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https://ideantioquia-my.sharepoint.com/personal/leydybu_idea_gov_co/Documents/RIESGO OPERATIVO/MAPAS DE RIESGOS/Mapas de Riesgo - 2022/16 RIESGOS CORRUPCIÓN 2023/"/>
    </mc:Choice>
  </mc:AlternateContent>
  <xr:revisionPtr revIDLastSave="946" documentId="8_{BD9DC6FA-19EB-4FC4-BEA6-906752AEF242}" xr6:coauthVersionLast="47" xr6:coauthVersionMax="47" xr10:uidLastSave="{DA5F6CE6-8E5A-4C57-AC38-612BA40B57F7}"/>
  <bookViews>
    <workbookView xWindow="-110" yWindow="-110" windowWidth="19420" windowHeight="10300" tabRatio="795" xr2:uid="{00000000-000D-0000-FFFF-FFFF00000000}"/>
  </bookViews>
  <sheets>
    <sheet name="Mapa de riesgos " sheetId="5" r:id="rId1"/>
    <sheet name="Identificación Controles" sheetId="19" r:id="rId2"/>
    <sheet name="Mapa de calor Riesgo Inherente" sheetId="13" r:id="rId3"/>
    <sheet name="Mapa de calor Riesgo Residual " sheetId="14" r:id="rId4"/>
    <sheet name="Listas" sheetId="6" state="hidden" r:id="rId5"/>
  </sheets>
  <externalReferences>
    <externalReference r:id="rId6"/>
  </externalReferences>
  <definedNames>
    <definedName name="_xlnm._FilterDatabase" localSheetId="0" hidden="1">'Mapa de riesgos '!$P$2:$P$6</definedName>
    <definedName name="_xlnm.Print_Area" localSheetId="0">'Mapa de riesgos '!$I$2:$U$6</definedName>
    <definedName name="Envío">1.25</definedName>
    <definedName name="grp_WalkMeArrows">"shp_ArrowCurved,txt_WalkMeArrows,shp_ArrowStraight"</definedName>
    <definedName name="grp_WalkMeBrace">"shp_BraceBottom,txt_WalkMeBrace,shp_BraceLeft"</definedName>
    <definedName name="Impuesto_sobre_las_ventas">0.0825</definedName>
    <definedName name="Limones">#REF!</definedName>
    <definedName name="lst_Fruit">#REF!</definedName>
    <definedName name="lst_FruitType">#REF!</definedName>
    <definedName name="Manzanas">#REF!</definedName>
    <definedName name="Naranjas">#REF!</definedName>
    <definedName name="Plátanos">#REF!</definedName>
    <definedName name="_xlnm.Print_Titles" localSheetId="0">'Mapa de riesgos '!$2:$6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<sst xmlns="http://schemas.openxmlformats.org/spreadsheetml/2006/main" count="1011" uniqueCount="356">
  <si>
    <t xml:space="preserve"> </t>
  </si>
  <si>
    <t>PROCESO</t>
  </si>
  <si>
    <t>No Riesgo</t>
  </si>
  <si>
    <t>Procedimiento</t>
  </si>
  <si>
    <t>Riesgo / Descripción</t>
  </si>
  <si>
    <t>Causas</t>
  </si>
  <si>
    <t>Consecuencias</t>
  </si>
  <si>
    <t>Factor</t>
  </si>
  <si>
    <t>Categoría</t>
  </si>
  <si>
    <t>Calificación</t>
  </si>
  <si>
    <t>No Ctrl</t>
  </si>
  <si>
    <t>Controles</t>
  </si>
  <si>
    <t>Responsable del Control</t>
  </si>
  <si>
    <t>Nueva Calificación</t>
  </si>
  <si>
    <t>Probabilidad</t>
  </si>
  <si>
    <t>Impacto</t>
  </si>
  <si>
    <t>Errores o irregularidades en la realización de los pagos solicitados por el cliente</t>
  </si>
  <si>
    <t>Pérdidas económicas, retrasos y/o reprocesos en la ejecución del convenio</t>
  </si>
  <si>
    <t>Corrupción</t>
  </si>
  <si>
    <t>Fraude Interno</t>
  </si>
  <si>
    <t>Operativo</t>
  </si>
  <si>
    <t>3 - Posible: 5 y 10 veces al año</t>
  </si>
  <si>
    <t>3 - Moderado: El reproceso dura entre 5 y 10 días</t>
  </si>
  <si>
    <t>2 - Improbable: 3 y 4 veces al año</t>
  </si>
  <si>
    <t>2 - Menor: El reproceso dura entre 2 y 4 días</t>
  </si>
  <si>
    <t>Fraude Externo</t>
  </si>
  <si>
    <t>Tipo Impacto</t>
  </si>
  <si>
    <t>FACTORES DE RIESGO</t>
  </si>
  <si>
    <t xml:space="preserve">CATEGORIAS </t>
  </si>
  <si>
    <t>Perdida Económica/Costo de Oportunidad</t>
  </si>
  <si>
    <t>Recurso Humano</t>
  </si>
  <si>
    <t>Seguridad de la Información</t>
  </si>
  <si>
    <t>Procesos</t>
  </si>
  <si>
    <t>Tecnología</t>
  </si>
  <si>
    <t xml:space="preserve">Relaciones Laborales y Legales </t>
  </si>
  <si>
    <t>Continuidad del Negocio</t>
  </si>
  <si>
    <t>Infraestructura</t>
  </si>
  <si>
    <t>Clientes</t>
  </si>
  <si>
    <t>Atención al Cliente</t>
  </si>
  <si>
    <t>Situaciones Externas</t>
  </si>
  <si>
    <t>Fallas Tecnológicas</t>
  </si>
  <si>
    <t>Legal</t>
  </si>
  <si>
    <t>Ejecución y Administración de procesos</t>
  </si>
  <si>
    <t>Situaciones Políticas</t>
  </si>
  <si>
    <t>Daños en activos físicos</t>
  </si>
  <si>
    <t>Salud Ocupacional</t>
  </si>
  <si>
    <t>LA/FT</t>
  </si>
  <si>
    <t>1 - No significativo: 0,005% del PT</t>
  </si>
  <si>
    <t>1 - Raro: 2 o menos veces al año</t>
  </si>
  <si>
    <t>1 - No significativo: Uso inadecuado de información publica</t>
  </si>
  <si>
    <t>1 - No significativo: El reproceso dura entre 1 y 2 días</t>
  </si>
  <si>
    <t>1 - No significativo: La interrupción del negocio dura entre 1 y 2 días</t>
  </si>
  <si>
    <t>4 - Probable: Entre 11 y 24 veces al año</t>
  </si>
  <si>
    <t>1 - No significativo: Se ven afectados hasta 3 Clientes</t>
  </si>
  <si>
    <t>5 - Casi seguro: Mas de 24 veces al año</t>
  </si>
  <si>
    <t>1 - No significativo: No conformidades por órganos de control interno</t>
  </si>
  <si>
    <t>1 - No significativo: Se afecta de manera mínima la imagen de la organización.</t>
  </si>
  <si>
    <t>2 - Menor: 0,015% del PT</t>
  </si>
  <si>
    <t>2 - Menor: Divulgación de información no oficial</t>
  </si>
  <si>
    <t>2 - Menor: La interrupción del negocio dura entre 2 y 4 días</t>
  </si>
  <si>
    <t>2 - Menor: Se ven afectados entre 4 y 6 Clientes</t>
  </si>
  <si>
    <t>2 - Menor: Incumplimiento contractuales</t>
  </si>
  <si>
    <t>2 - Menor: Impacto que afecte la imagen de la organización ante un cliente o colaborador relacionado con el servicio al cliente.</t>
  </si>
  <si>
    <t>3 - Moderado: 0,050% del PT</t>
  </si>
  <si>
    <t>3 - Moderado: Divulgación de información de clientes</t>
  </si>
  <si>
    <t>3 - Moderado: La interrupción del negocio dura entre 5 y 10 días</t>
  </si>
  <si>
    <t>3 - Moderado: Se ven afectados entre 7 y 15 Clientes</t>
  </si>
  <si>
    <t>3 - Moderado: Glosas por parte de órganos regulatorios</t>
  </si>
  <si>
    <t>3 - Moderado: Impacto que afecte la imagen de la organización en el mercado regional relacionado con el servicio al cliente.</t>
  </si>
  <si>
    <t>4 - Mayor: 2,000% del PT</t>
  </si>
  <si>
    <t>4 - Mayor: Perdida de información de clientes</t>
  </si>
  <si>
    <t>4 - Mayor: El reproceso dura entre 11 y 20 días</t>
  </si>
  <si>
    <t>4 - Mayor: La interrupción del negocio dura entre 11 y 20 días</t>
  </si>
  <si>
    <t>4 - Mayor: Se ven afectados entre 16 y 30 Clientes</t>
  </si>
  <si>
    <t>4 - Mayor: Sanciones por parte de los órganos de control y vigilancia</t>
  </si>
  <si>
    <t>4 - Mayor: Impacto que afecte la imagen de la organización en el mercado nacional relacionado con el servicio al cliente.</t>
  </si>
  <si>
    <t>5 - Catastrófico: 5,000% del PT</t>
  </si>
  <si>
    <t>5 - Catastrófico: Perdida total de la información de la entidad</t>
  </si>
  <si>
    <t>5 - Catastrófico: El reproceso dura mas de 20 días</t>
  </si>
  <si>
    <t>5 - Catastrófico: La interrupción del negocio dura mas de 20 días</t>
  </si>
  <si>
    <t>5 - Catastrófico: Se ven afectados mas de 30 clientes</t>
  </si>
  <si>
    <t>5 - Catastrófico: Destitución o inhabilitación de algún administrador</t>
  </si>
  <si>
    <t>5 - Catastrófico: Impacto que afecte la imagen de la organización negativamente en el mercado relacionado con practicas inseguras o irregulares.</t>
  </si>
  <si>
    <t>IMPACTO</t>
  </si>
  <si>
    <t>Mitiga</t>
  </si>
  <si>
    <t>Realización</t>
  </si>
  <si>
    <t>Tipo</t>
  </si>
  <si>
    <t>Estado</t>
  </si>
  <si>
    <t>Ejecución</t>
  </si>
  <si>
    <t>Automático</t>
  </si>
  <si>
    <t>Preventivo</t>
  </si>
  <si>
    <t>Implementado y documentado</t>
  </si>
  <si>
    <t>Siempre</t>
  </si>
  <si>
    <t>Manual</t>
  </si>
  <si>
    <t>ID Riesgo</t>
  </si>
  <si>
    <t>Riesgo</t>
  </si>
  <si>
    <t>ID Control</t>
  </si>
  <si>
    <t xml:space="preserve">Control </t>
  </si>
  <si>
    <t>Calf</t>
  </si>
  <si>
    <t xml:space="preserve">grupo interdisipinario, </t>
  </si>
  <si>
    <t>Pérdidas económicas</t>
  </si>
  <si>
    <t>Comité de Crédito, Gerente y Junta Directiva</t>
  </si>
  <si>
    <t>Errores en la elaboración de las notas de cobro.</t>
  </si>
  <si>
    <t>Dirección Crédito y Cartera</t>
  </si>
  <si>
    <t xml:space="preserve">Cumplimiento con el numeral 6.1 del procedimiento. (Generación y revisión de avisos de cobro) </t>
  </si>
  <si>
    <t>No lograr acceder a los recursos de cooperación internacional</t>
  </si>
  <si>
    <t>Demandas del cooperante</t>
  </si>
  <si>
    <t>Dificultad para hacer efectiva la garantía y por ende pérdidas económicas</t>
  </si>
  <si>
    <t>Dirección de Operaciones</t>
  </si>
  <si>
    <t>Los títulos valores y documentos son solicitados y enviados por  memorando y registrados en el inventario de la Dirección de Operaciones.  Cuando son consultados en el área de operaciones se hace en presencia del Técnico Operativo de la Dirección.</t>
  </si>
  <si>
    <t xml:space="preserve">Ingreso inadecuado de los recursos a los depósitos  </t>
  </si>
  <si>
    <t>Validación en el cierre diario de la Dirección de Operaciones.</t>
  </si>
  <si>
    <t>Realización de  pagos erróneos y/o pagos dobles a terceros .</t>
  </si>
  <si>
    <t xml:space="preserve">Fraude </t>
  </si>
  <si>
    <t>Subgerencia Administrativa</t>
  </si>
  <si>
    <t>Firewall</t>
  </si>
  <si>
    <t>Dirección de Sistemas</t>
  </si>
  <si>
    <t xml:space="preserve">Inadecuada salvaguardia y custodia de los documentos de la Entidad </t>
  </si>
  <si>
    <t xml:space="preserve">Pérdida de información y de memoria Institucional </t>
  </si>
  <si>
    <t>El formato "afuera de préstamo" firmado por el usuario al recibir el expediente contempla el # de folios entregados, garantizando la cantidad de documentos que contiene el expediente en préstamo.</t>
  </si>
  <si>
    <t>Gestión Documental</t>
  </si>
  <si>
    <t>Elaborar documento que contenga las directrices referentes a producción y radicación de comunicaciones oficiales.</t>
  </si>
  <si>
    <t>Indebido direccionamiento de los procesos de contratación para favorecer a proponentes o terceros</t>
  </si>
  <si>
    <t>Uso indebido de la información a la que se tiene acceso en la auditoría o en la evaluación.</t>
  </si>
  <si>
    <t>Pérdida de imagen Institucional.</t>
  </si>
  <si>
    <t>Jefe de Control Interno</t>
  </si>
  <si>
    <t>MAPA DE RIESGOS  - IDEA</t>
  </si>
  <si>
    <t>Implementado y no documentado</t>
  </si>
  <si>
    <t>La mayoría de las veces</t>
  </si>
  <si>
    <t>Semiautomático</t>
  </si>
  <si>
    <t>MAPA DE RIESGOS DE CORRUPCIÓN 2023</t>
  </si>
  <si>
    <t>R25</t>
  </si>
  <si>
    <t>Otorgar créditos sin el cumplimiento de la totalidad de los requisitos mínimos del procedimiento</t>
  </si>
  <si>
    <t>CA31: Favorecimiento a terceros</t>
  </si>
  <si>
    <t>Baja</t>
  </si>
  <si>
    <t>Mayor</t>
  </si>
  <si>
    <t>C469</t>
  </si>
  <si>
    <t>Análisis de viabilidad técnica, financiera y legal del cliente 
Cada metodología tiene una matriz de riesgos propios de este tipo de proyectos (matriz para PCH, Concesión de vías y vivienda).</t>
  </si>
  <si>
    <t>Profesionales que intervienen en el procedimiento (Comercial, Cartera, Jurídica )</t>
  </si>
  <si>
    <t>Muy baja</t>
  </si>
  <si>
    <t>Menor</t>
  </si>
  <si>
    <t>Bajo</t>
  </si>
  <si>
    <t>Debilidad en los diferentes análisis del procedimiento.</t>
  </si>
  <si>
    <t>R26</t>
  </si>
  <si>
    <t>C41</t>
  </si>
  <si>
    <t>Análisis que realizan las instancias que aprueban los créditos
(Comité de Crédito, Gerente y Junta Directiva).</t>
  </si>
  <si>
    <t>Moderado</t>
  </si>
  <si>
    <t>Incumplimiento a las políticas y procedimientos LA/FT  en los procesos de otorgamiento de crédito.</t>
  </si>
  <si>
    <t>R27</t>
  </si>
  <si>
    <t>CA311: Tráfico de influencias</t>
  </si>
  <si>
    <t>Pérdidas económicas
Investigaciones, sanciones por parte de órganos de control</t>
  </si>
  <si>
    <t>C433</t>
  </si>
  <si>
    <t>Solicitar formato de vinculación y consultas en listas restrictivas</t>
  </si>
  <si>
    <t>Subgerencia Comercial de Fomento y Desarrollo</t>
  </si>
  <si>
    <t>Créditos para proyectos de infraestructura</t>
  </si>
  <si>
    <t>Uso de cuentas para fines distintos a los que se destinaron inicialmente</t>
  </si>
  <si>
    <t>R62</t>
  </si>
  <si>
    <t>CA319: Debilidades en el control a las cuentas inactivas</t>
  </si>
  <si>
    <t>Afectaciones a la reputación</t>
  </si>
  <si>
    <t>C366</t>
  </si>
  <si>
    <t>Definir al momento de la apertura la destinación de las cuentas y realizar la marcación en el sistema</t>
  </si>
  <si>
    <t>C367</t>
  </si>
  <si>
    <t>Depuración de cuentas inactivas para presentarlas a un comité de sostenibilidad contable y fiscal</t>
  </si>
  <si>
    <t>Dirección de Tesorería</t>
  </si>
  <si>
    <t>Administración depósitos vista y término</t>
  </si>
  <si>
    <t>R34</t>
  </si>
  <si>
    <t>Liquidaciones erróneas para el cobro de las obligaciones.</t>
  </si>
  <si>
    <t>C53</t>
  </si>
  <si>
    <t>Generación y revisión de avisos de cobro</t>
  </si>
  <si>
    <t>Gestión de cartera</t>
  </si>
  <si>
    <t>Dificultades en la identificación de  la aplicación de los pagos en el SIIF</t>
  </si>
  <si>
    <t>R36</t>
  </si>
  <si>
    <t>CA366: Modificación de información para favorecer un tercero</t>
  </si>
  <si>
    <t>Reprocesos
Afectaciones a operaciones y tesorería
Reporte de información imprecisa entes externos 
Afectación a relación con el cliente</t>
  </si>
  <si>
    <t>Una vez se realice la aplicación del recaudo al cliente, las Direcciones  de Operaciones y Tesorería  revisa y hace la validación respectiva contra lo ingresado al banco.</t>
  </si>
  <si>
    <t>C58</t>
  </si>
  <si>
    <t>Dirección de Operaciones
Dirección de Tesorería</t>
  </si>
  <si>
    <t>Errores y /o irregularidades que desvíen los recursos recibidos de las agencias cooperantes, del objetivo inicialmente definido.</t>
  </si>
  <si>
    <t>R55</t>
  </si>
  <si>
    <t>Cooperación interna</t>
  </si>
  <si>
    <t>CA84: Mala fe. Favorecimiento a terceros.</t>
  </si>
  <si>
    <t>C386</t>
  </si>
  <si>
    <t>Supervisión del Subgerente de Convenios y Cooperación en el proceso</t>
  </si>
  <si>
    <t>Subgerente de Convenios y Cooperación</t>
  </si>
  <si>
    <t>Incumplir los términos y/o las obligaciones del convenio de cooperación</t>
  </si>
  <si>
    <t>R56</t>
  </si>
  <si>
    <t>CA90: Inadecuada destinación de los recursos.</t>
  </si>
  <si>
    <t>C106</t>
  </si>
  <si>
    <t>Verificar ejecución de actividades y recursos en cada convenio de cooperación</t>
  </si>
  <si>
    <t>R49</t>
  </si>
  <si>
    <t>Administración fondos especiales</t>
  </si>
  <si>
    <t>CA69: Pagos dobles:  inducidos por el cliente o por error en la generación de la cuenta por pagar y/o por reconsignación de los pagos rechazados.</t>
  </si>
  <si>
    <t>Revisar con planillas de verificación que no se genere un doble pago inducido por el cliente o en la generación de la cuenta por pagar; revisar que el pago y la labor ordenado al beneficiario no haya sido pagado anteriormente; enviar el memorando de reconsignación con el soporte de rechazo y la certificación bancaria.</t>
  </si>
  <si>
    <t>C89</t>
  </si>
  <si>
    <t>R183</t>
  </si>
  <si>
    <t>Uso de información confidencial del proceso para favorecer un tercero</t>
  </si>
  <si>
    <t>Administración presupuestal</t>
  </si>
  <si>
    <t>CA320: Actuaciones indebidas de los servidores</t>
  </si>
  <si>
    <t xml:space="preserve">Pérdidas económicas
Investigaciones penales, disciplinarias, administrativas, fiscales.
Afectación a la reputación </t>
  </si>
  <si>
    <t>Media</t>
  </si>
  <si>
    <t>Leve</t>
  </si>
  <si>
    <t>C441</t>
  </si>
  <si>
    <t>Validaciones que se realizan en el proceso y segregación de funciones.</t>
  </si>
  <si>
    <t>Director de Contabilidad</t>
  </si>
  <si>
    <t>Pérdida de títulos valores y documentos en custodia</t>
  </si>
  <si>
    <t>R65</t>
  </si>
  <si>
    <t>Custodia de títulos valores y documentos</t>
  </si>
  <si>
    <t>CA102: Hurto o extravío.</t>
  </si>
  <si>
    <t>C128</t>
  </si>
  <si>
    <t>Bloqueo de Puerta principal de la dirección. Acceso restringido sólo a personal autorizado.</t>
  </si>
  <si>
    <t>C130</t>
  </si>
  <si>
    <t>C131</t>
  </si>
  <si>
    <t>Fraude en el retiro de los depósitos</t>
  </si>
  <si>
    <t>R75</t>
  </si>
  <si>
    <t>Gestión operativa de depósitos</t>
  </si>
  <si>
    <t>Las tarjetas de firmas permanecen en custodia en la caja fuerte de la Dirección de Operaciones mientras se encuentren activas.</t>
  </si>
  <si>
    <t>C153</t>
  </si>
  <si>
    <t>CA110: Aprobación de retiros por falsedad o suplantación de documentos.</t>
  </si>
  <si>
    <t>R67</t>
  </si>
  <si>
    <t>CA113: Error en la transacción por seleccionar el tercero errado o un número de cuenta diferente.</t>
  </si>
  <si>
    <t>Perdidas económicas, pérdida de imagen y credibilidad por suministrar información errada a los clientes del Instituto.</t>
  </si>
  <si>
    <t>Control dual para la revisión de las transacciones dentro del proceso y en bancos.</t>
  </si>
  <si>
    <t>C137</t>
  </si>
  <si>
    <t>CA116: Ingresos por mayor o menor valor y/o registros dobles.</t>
  </si>
  <si>
    <t>C139</t>
  </si>
  <si>
    <t>R71</t>
  </si>
  <si>
    <t>Movimiento de caja y bancos</t>
  </si>
  <si>
    <t>CA124: Aprobación de pagos por favorecimiento propio o de terceros</t>
  </si>
  <si>
    <t>CA125: Aprobación de pagos por montos superiores.</t>
  </si>
  <si>
    <t>CA126: Manipulación voluntaria e involuntaria en los archivos planos</t>
  </si>
  <si>
    <t>C143</t>
  </si>
  <si>
    <t>El Instituto tiene definido en sus portales bancarios los  roles de administrador, preparador y aprobador de los pagos (no todos los portales bancarios permiten en todas las transacciones el control dual).</t>
  </si>
  <si>
    <t>C138</t>
  </si>
  <si>
    <t>CA127: Favorecimiento a terceros.</t>
  </si>
  <si>
    <t>CA128: Libre circulación de las personas</t>
  </si>
  <si>
    <t>CA129: Hurto del toquen y claves</t>
  </si>
  <si>
    <t xml:space="preserve">CA130: Hackear el equipo de computo o la red </t>
  </si>
  <si>
    <t>C450</t>
  </si>
  <si>
    <t xml:space="preserve">Desde la dirección de operaciones no pueden generar cuentas por pagar.
Las cuentas por pagar que se reciben de otras dependencias deben tener cumplir con los requisitos establecidos en la resolución de pagos.
</t>
  </si>
  <si>
    <t>C144</t>
  </si>
  <si>
    <t>Sistemas de Seguridad y Monitoreo. Restricción de acceso a la Dirección de Operaciones</t>
  </si>
  <si>
    <t>C145</t>
  </si>
  <si>
    <t>R72</t>
  </si>
  <si>
    <t>Robo o extravío de bienes devolutivos  y/o de consumo.</t>
  </si>
  <si>
    <t>R87</t>
  </si>
  <si>
    <t>Gestión de bienes</t>
  </si>
  <si>
    <t>C177</t>
  </si>
  <si>
    <t>Todo bien que salga del Instituto, debe estar autorizado por el responsable al que fue asignado el bien, previa validación en portería.</t>
  </si>
  <si>
    <t>Retrasos en la entregar en la comunicaciones oficiales físicas</t>
  </si>
  <si>
    <t>R88</t>
  </si>
  <si>
    <t>CA155: Robo, destrucción u ocultamiento de comunicación por favorecimiento propio o de terceros.</t>
  </si>
  <si>
    <t>Demoras en la entrega de las comunicaciones oficiales enviadas y recibidas, viéndose reflejada en el vencimiento de tiempos de respuesta .</t>
  </si>
  <si>
    <t>C181</t>
  </si>
  <si>
    <t>C458</t>
  </si>
  <si>
    <t>La trazabilidad las comunicaciones que tienen radicado quedan en el sistema de información G+</t>
  </si>
  <si>
    <t xml:space="preserve"> Técnicos y Auxiliares Administrativos a cargo de la Administración Documenta</t>
  </si>
  <si>
    <t>CA163: Manipulación, alteración o extracción de folios de los expedientes por favorecimiento propio o de terceros</t>
  </si>
  <si>
    <t>R89</t>
  </si>
  <si>
    <t>C187</t>
  </si>
  <si>
    <t>El CAD entregará el expediente con la hoja de control y  la totalidad de los campos diligenciados.
Si los documentos son de mucho volumen y no se encuentran foliados, se hace conteo de todas las hojas</t>
  </si>
  <si>
    <t>C188</t>
  </si>
  <si>
    <t>Muy alta</t>
  </si>
  <si>
    <t>R106</t>
  </si>
  <si>
    <t>CA208: Creación de necesidades para favorecimiento a un tercero.</t>
  </si>
  <si>
    <t>Demandas y/o sanciones 
Afectaciones a la reputación</t>
  </si>
  <si>
    <t>C238</t>
  </si>
  <si>
    <t>Validación del proceso por parte del Comité de Contratación.</t>
  </si>
  <si>
    <t>Dirección Técnica Contractual y Administrativa</t>
  </si>
  <si>
    <t>C239</t>
  </si>
  <si>
    <t>Validación del equipo interdisciplinario y el ordenador del gasto de los requisitos del proceso, los informes y las respuestas a las observaciones.</t>
  </si>
  <si>
    <t>C422</t>
  </si>
  <si>
    <t>Todas las necesidades a contratar deben estar en plan anual de adquisiciones y tener un presupuesto asignado</t>
  </si>
  <si>
    <t>Subgerencia administrativa</t>
  </si>
  <si>
    <t>C240</t>
  </si>
  <si>
    <t>Observaciones presentadas por los proponentes y respuestas validadas con el ordenador del gasto y el equipo interdisciplinario</t>
  </si>
  <si>
    <t>CA209; Establecimiento por parte de la Entidad de requisitos habilitantes o evaluativos que favorezcan un proponente.</t>
  </si>
  <si>
    <t>C241</t>
  </si>
  <si>
    <t xml:space="preserve">Asistencia de los proponentes a las Audiencias de aclaración de pliegos y de adjudicación </t>
  </si>
  <si>
    <t>C423</t>
  </si>
  <si>
    <t>Las herramientas actuales de contratación exigen que todas las actuaciones de los procesos sean publicadas</t>
  </si>
  <si>
    <t>CA210: Inducir al Comité de  Contratación a cometer errores en la estructuración del proceso de selección, por un indebido concepto técnico o jurídico del proceso</t>
  </si>
  <si>
    <t>R114</t>
  </si>
  <si>
    <t>Violación de la reserva procesal.</t>
  </si>
  <si>
    <t>CA227: Pérdida de imagen institucional por uso indebido de información privilegiada o sometida a reserva</t>
  </si>
  <si>
    <t xml:space="preserve"> Dirección Técnica Contractual Administrativa
Dirección Técnica Jurídica Comercial</t>
  </si>
  <si>
    <t>C261</t>
  </si>
  <si>
    <t>Formato de solicitud de copias de expedientes, sólo a personas autorizadas.</t>
  </si>
  <si>
    <t>Manual de contratación</t>
  </si>
  <si>
    <t>Procedimiento disciplinario</t>
  </si>
  <si>
    <t>R63</t>
  </si>
  <si>
    <t>Falsedad de documentos en la legalización de beneficio del programa de aprovechamiento del tiempo libre</t>
  </si>
  <si>
    <t xml:space="preserve">Posibles investigaciones y procesos disciplinarios para el servidor </t>
  </si>
  <si>
    <t>C368</t>
  </si>
  <si>
    <t>Realizar seguimiento y verificación de los documentos y facturas de cobro presentadas por los servidores</t>
  </si>
  <si>
    <t xml:space="preserve">Dirección Gestión Humana  </t>
  </si>
  <si>
    <t>Bienestar social</t>
  </si>
  <si>
    <t>R163</t>
  </si>
  <si>
    <t>Reporte de novedades de nómina como horas extras, viáticos y gastos de viaje sin haberlos debidamente ejecutado</t>
  </si>
  <si>
    <t>Actuaciones indebidas de los empleados</t>
  </si>
  <si>
    <t>Pérdidas económicas
Procesos disciplinarios</t>
  </si>
  <si>
    <t>C292</t>
  </si>
  <si>
    <t>Profesional Universitario</t>
  </si>
  <si>
    <t>Nómina y prestaciones sociales</t>
  </si>
  <si>
    <t>R154</t>
  </si>
  <si>
    <t>CA311: Tráfico de influencias por favorecimiento propio o de terceros</t>
  </si>
  <si>
    <t>muy bajo</t>
  </si>
  <si>
    <t>C345</t>
  </si>
  <si>
    <t xml:space="preserve">Acuerdos de confidencialidad firmados </t>
  </si>
  <si>
    <t>C415</t>
  </si>
  <si>
    <t>Cumplimento del código de integridad y código de ética del auditor</t>
  </si>
  <si>
    <t>¿Se tiene evidencia de aplicación del control?</t>
  </si>
  <si>
    <t>Responsable asignado</t>
  </si>
  <si>
    <t>Calif</t>
  </si>
  <si>
    <t>Desviaciones presentadas</t>
  </si>
  <si>
    <t>Calificación control</t>
  </si>
  <si>
    <t>Probabilidad e impacto</t>
  </si>
  <si>
    <t>Si</t>
  </si>
  <si>
    <t>Asignado formalmente</t>
  </si>
  <si>
    <t>No ha presentado desviaciones</t>
  </si>
  <si>
    <t>Algunas veces</t>
  </si>
  <si>
    <t>Análisis que realizan las instancias que aprueban los créditos (Comité de Crédito, Gerente y Junta Directiva).</t>
  </si>
  <si>
    <t>C398</t>
  </si>
  <si>
    <t xml:space="preserve">Capacitaciones SARLAFT a todos los servidores con evaluación </t>
  </si>
  <si>
    <t>Detectivo</t>
  </si>
  <si>
    <t>Oficina de Riesgos</t>
  </si>
  <si>
    <t>En desarrollo</t>
  </si>
  <si>
    <t>No asignado</t>
  </si>
  <si>
    <t>Asignado sin formalizar</t>
  </si>
  <si>
    <t>Una vez se realice la aplicación del recaudo al cliente, las Direcciones  de Operaciones y Tesorería  revisan y hacen la validación respectiva contra lo ingresado al banco.</t>
  </si>
  <si>
    <t>Supervisión del Subgerente de Convenios y cooperación en el proceso</t>
  </si>
  <si>
    <t>si</t>
  </si>
  <si>
    <t>Ha presentado desviaciones</t>
  </si>
  <si>
    <t>Control dual para la revisión de las transacciones y en las firmas.</t>
  </si>
  <si>
    <t>La Dirección de Tesorería realiza una validación el día siguiente de las transacciones realizadas por la Dirección de Operaciones contra bancos y movimiento físico.</t>
  </si>
  <si>
    <t>Desde la dirección de operaciones no pueden generar cuentas por pagar.
Las cuentas por pagar que se reciben de otras dependencias deben tener cumplir con los requisitos establecidos en la resolución de pagos.</t>
  </si>
  <si>
    <t>Firewall.</t>
  </si>
  <si>
    <t>Gestión documental</t>
  </si>
  <si>
    <t xml:space="preserve">Las herramientas actuales de contratación exigen que todas las actuaciones de los procesos sean publicadas </t>
  </si>
  <si>
    <t>Falsedad documentos en la legalización de beneficio del programa de aprovechamiento del tiempo libre</t>
  </si>
  <si>
    <t>Evaluaciones y auditorías de gestión</t>
  </si>
  <si>
    <t>MAPA DE CALOR RIESGO INHERENTE - Riesgos de corrupción</t>
  </si>
  <si>
    <t>MAPA DE CALOR RIESGO RESIDUAL - Riesgos de Corrupción</t>
  </si>
  <si>
    <t>PROBABILIDAD</t>
  </si>
  <si>
    <t>Investigación de un órgano de control
Pérdidas económicas
Riesgo de crédito
Financiar proyectos sin viabilidad técnica y/o financiera
Destinación de recursos diferente a la aprobada inicialmente</t>
  </si>
  <si>
    <t>Nueva Evaluación
NIVEL  DE RIESGO</t>
  </si>
  <si>
    <t>Evaluación Riesgo
NIVEL DE RIESGO</t>
  </si>
  <si>
    <t>Otorgamiento de crédito
Créditos para proyectos de infraestructura</t>
  </si>
  <si>
    <t>Otorgamiento de crédito
Créditos para proyectos de infraestructura</t>
  </si>
  <si>
    <t>CA39: Modificación de avisos de cobro para favorecimiento propio o de terceros.</t>
  </si>
  <si>
    <t>Dirección de Admón. de Proyectos y Convenios</t>
  </si>
  <si>
    <t>Cuarto de custodia restringido y controlado con llaves, huella, cámara y caja fuerte para custodia de títulos valores.</t>
  </si>
  <si>
    <t>CA109: Manipulación, alteración y/o sustracción en las tarjetas de firmas.</t>
  </si>
  <si>
    <t>La Dirección de Tesorería realiza una validación al día siguiente de las  transacciones realizadas por la Dirección de Operaciones contra bancos y movimiento físico.</t>
  </si>
  <si>
    <t>Se lleva un control manual de las nóminas en cada quincena y se incluye el componente de novedades del período, en un archivo de Excel que se compara por el profesional universitario, con la liquidación que hace el auxiliar administrativo a través del sistema de nómina y con los soportes correspondientes a las novedades del período.</t>
  </si>
  <si>
    <t>Fraude interno</t>
  </si>
  <si>
    <t>Inadecuada liquidación de comisiones o rendimientos   generados en la administración del Fondo Especial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</si>
</sst>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6"/>
      <color theme="1"/>
      <name val="Calibri"/>
      <family val="2"/>
      <scheme val="minor"/>
    </font>
    <font>
      <sz val="10"/>
      <name val="Arial"/>
      <family val="2"/>
    </font>
    <font>
      <b/>
      <sz val="11"/>
      <name val="Calibri"/>
      <family val="2"/>
      <scheme val="minor"/>
    </font>
    <font>
      <b/>
      <sz val="14"/>
      <name val="Arial"/>
      <family val="2"/>
    </font>
    <font>
      <i/>
      <sz val="10"/>
      <color theme="1"/>
      <name val="Calibri"/>
      <family val="2"/>
      <scheme val="minor"/>
    </font>
    <font>
      <sz val="8"/>
      <name val="Calibri"/>
      <family val="2"/>
      <scheme val="minor"/>
    </font>
    <font>
      <b/>
      <sz val="9"/>
      <color theme="1"/>
      <name val="Calibri"/>
      <family val="2"/>
      <scheme val="minor"/>
    </font>
    <font>
      <i/>
      <sz val="11"/>
      <color theme="1"/>
      <name val="Calibri"/>
      <family val="2"/>
      <scheme val="minor"/>
    </font>
    <font>
      <sz val="9"/>
      <color theme="1"/>
      <name val="Calibri"/>
      <family val="2"/>
      <scheme val="minor"/>
    </font>
    <font>
      <sz val="9"/>
      <name val="Calibri"/>
      <family val="2"/>
      <scheme val="minor"/>
    </font>
    <font>
      <b/>
      <sz val="9"/>
      <name val="Calibri"/>
      <family val="2"/>
      <scheme val="minor"/>
    </font>
    <font>
      <b/>
      <sz val="8"/>
      <color theme="1"/>
      <name val="Calibri"/>
      <family val="2"/>
      <scheme val="minor"/>
    </font>
  </fonts>
  <fills count="11">
    <fill>
      <patternFill patternType="none"/>
    </fill>
    <fill>
      <patternFill patternType="gray125"/>
    </fill>
    <fill>
      <patternFill patternType="solid">
        <fgColor indexed="65"/>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0000"/>
        <bgColor indexed="64"/>
      </patternFill>
    </fill>
    <fill>
      <patternFill patternType="solid">
        <fgColor rgb="FFD9D9D9"/>
        <bgColor indexed="64"/>
      </patternFill>
    </fill>
    <fill>
      <patternFill patternType="solid">
        <fgColor theme="0" tint="-0.249977111117893"/>
        <bgColor indexed="64"/>
      </patternFill>
    </fill>
    <fill>
      <patternFill patternType="solid">
        <fgColor theme="0"/>
        <bgColor indexed="64"/>
      </patternFill>
    </fill>
    <fill>
      <patternFill patternType="solid">
        <fgColor rgb="FFF57B1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7" fillId="0" borderId="0"/>
  </cellStyleXfs>
  <cellXfs count="160">
    <xf numFmtId="0" fontId="0" fillId="0" borderId="0" xfId="0"/>
    <xf numFmtId="0" fontId="3" fillId="2" borderId="0" xfId="0" applyFont="1" applyFill="1"/>
    <xf numFmtId="0" fontId="4" fillId="8" borderId="0" xfId="0" applyFont="1" applyFill="1" applyAlignment="1">
      <alignment horizontal="center" vertical="center"/>
    </xf>
    <xf numFmtId="0" fontId="3" fillId="0" borderId="0" xfId="0" applyFont="1"/>
    <xf numFmtId="0" fontId="0" fillId="9" borderId="0" xfId="0" applyFill="1"/>
    <xf numFmtId="0" fontId="2" fillId="0" borderId="0" xfId="0" applyFont="1" applyAlignment="1">
      <alignment horizontal="center" vertical="center"/>
    </xf>
    <xf numFmtId="0" fontId="0" fillId="10" borderId="8" xfId="0" applyFill="1" applyBorder="1"/>
    <xf numFmtId="0" fontId="0" fillId="6" borderId="8" xfId="0" applyFill="1" applyBorder="1"/>
    <xf numFmtId="0" fontId="0" fillId="3" borderId="8" xfId="0" applyFill="1" applyBorder="1"/>
    <xf numFmtId="0" fontId="0" fillId="5" borderId="8" xfId="0" applyFill="1" applyBorder="1"/>
    <xf numFmtId="0" fontId="2" fillId="4" borderId="1" xfId="0" applyFont="1" applyFill="1" applyBorder="1" applyAlignment="1">
      <alignment horizontal="center"/>
    </xf>
    <xf numFmtId="9" fontId="2" fillId="4" borderId="1" xfId="0" applyNumberFormat="1" applyFont="1" applyFill="1" applyBorder="1" applyAlignment="1">
      <alignment horizontal="center"/>
    </xf>
    <xf numFmtId="0" fontId="0" fillId="2" borderId="0" xfId="0" applyFill="1"/>
    <xf numFmtId="0" fontId="0" fillId="2" borderId="0" xfId="0" applyFill="1" applyAlignment="1">
      <alignment wrapText="1"/>
    </xf>
    <xf numFmtId="0" fontId="0" fillId="2" borderId="0" xfId="0" applyFill="1" applyAlignment="1">
      <alignment horizontal="center" wrapText="1"/>
    </xf>
    <xf numFmtId="0" fontId="0" fillId="2" borderId="0" xfId="0" applyFill="1" applyAlignment="1">
      <alignment horizontal="center"/>
    </xf>
    <xf numFmtId="0" fontId="8" fillId="2" borderId="0" xfId="0" applyFont="1" applyFill="1" applyAlignment="1">
      <alignment vertical="center" wrapText="1"/>
    </xf>
    <xf numFmtId="0" fontId="2" fillId="2" borderId="1" xfId="0" applyFont="1" applyFill="1" applyBorder="1" applyAlignment="1">
      <alignment vertical="center" wrapText="1"/>
    </xf>
    <xf numFmtId="0" fontId="2" fillId="2" borderId="6" xfId="0" applyFont="1" applyFill="1" applyBorder="1" applyAlignment="1">
      <alignment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0" borderId="0" xfId="0" applyFont="1" applyAlignment="1">
      <alignment horizont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xf>
    <xf numFmtId="0" fontId="8" fillId="2" borderId="9" xfId="0" applyFont="1" applyFill="1" applyBorder="1" applyAlignment="1">
      <alignment vertical="center" wrapText="1"/>
    </xf>
    <xf numFmtId="0" fontId="9" fillId="2" borderId="1" xfId="0" applyFont="1" applyFill="1" applyBorder="1" applyAlignment="1">
      <alignment vertical="center"/>
    </xf>
    <xf numFmtId="0" fontId="10" fillId="0" borderId="1" xfId="0" applyFont="1" applyBorder="1" applyAlignment="1">
      <alignment horizontal="center" vertical="center"/>
    </xf>
    <xf numFmtId="0" fontId="2" fillId="0" borderId="1" xfId="0" applyFont="1" applyBorder="1" applyAlignment="1">
      <alignment horizontal="center" vertical="center"/>
    </xf>
    <xf numFmtId="0" fontId="2" fillId="2" borderId="5" xfId="0" applyFont="1" applyFill="1" applyBorder="1" applyAlignment="1">
      <alignment vertical="center"/>
    </xf>
    <xf numFmtId="0" fontId="0" fillId="0" borderId="1" xfId="0" applyBorder="1" applyAlignment="1" applyProtection="1">
      <alignment horizontal="justify" vertical="center" wrapText="1"/>
      <protection locked="0"/>
    </xf>
    <xf numFmtId="0" fontId="0" fillId="0" borderId="1" xfId="0" applyBorder="1" applyAlignment="1">
      <alignment horizontal="justify" vertical="center" wrapText="1"/>
    </xf>
    <xf numFmtId="0" fontId="5" fillId="2" borderId="1" xfId="0" applyFont="1" applyFill="1" applyBorder="1" applyAlignment="1">
      <alignment horizontal="justify" vertical="center" wrapText="1"/>
    </xf>
    <xf numFmtId="0" fontId="3" fillId="2" borderId="1" xfId="0" applyFont="1" applyFill="1" applyBorder="1" applyAlignment="1">
      <alignment horizontal="center" vertical="center"/>
    </xf>
    <xf numFmtId="0" fontId="3" fillId="0" borderId="1" xfId="0" applyFont="1" applyBorder="1" applyAlignment="1">
      <alignment horizontal="justify" vertical="center" wrapText="1"/>
    </xf>
    <xf numFmtId="0" fontId="0" fillId="2" borderId="3" xfId="0" applyFill="1" applyBorder="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2" fillId="4" borderId="1" xfId="0" applyFont="1" applyFill="1" applyBorder="1" applyAlignment="1">
      <alignment horizontal="center" vertical="center"/>
    </xf>
    <xf numFmtId="0" fontId="6" fillId="0" borderId="0" xfId="0" applyFont="1" applyAlignment="1">
      <alignment horizontal="center"/>
    </xf>
    <xf numFmtId="0" fontId="2" fillId="0" borderId="0" xfId="0" applyFont="1" applyAlignment="1">
      <alignment horizontal="center" vertical="center" textRotation="90" readingOrder="1"/>
    </xf>
    <xf numFmtId="0" fontId="0" fillId="0" borderId="0" xfId="0" applyAlignment="1">
      <alignment horizontal="center" vertical="center" textRotation="90" readingOrder="1"/>
    </xf>
    <xf numFmtId="0" fontId="2" fillId="0" borderId="0" xfId="0" applyFont="1" applyAlignment="1">
      <alignment horizontal="center"/>
    </xf>
    <xf numFmtId="0" fontId="0" fillId="0" borderId="0" xfId="0" applyAlignment="1">
      <alignment horizontal="center"/>
    </xf>
    <xf numFmtId="0" fontId="0" fillId="0" borderId="0" xfId="0" applyAlignment="1">
      <alignment horizontal="center" vertical="center"/>
    </xf>
    <xf numFmtId="0" fontId="2" fillId="4" borderId="3" xfId="0" applyFont="1" applyFill="1" applyBorder="1" applyAlignment="1">
      <alignment horizontal="center" vertical="center"/>
    </xf>
    <xf numFmtId="0" fontId="12" fillId="4" borderId="1" xfId="0" applyFont="1" applyFill="1" applyBorder="1" applyAlignment="1">
      <alignment horizontal="center" wrapTex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xf>
    <xf numFmtId="9" fontId="2" fillId="4" borderId="1" xfId="0" applyNumberFormat="1" applyFont="1" applyFill="1" applyBorder="1" applyAlignment="1">
      <alignment horizontal="center" vertical="center"/>
    </xf>
    <xf numFmtId="0" fontId="10" fillId="0" borderId="1" xfId="0" applyFont="1" applyBorder="1" applyAlignment="1">
      <alignment horizontal="center" vertical="center" wrapText="1"/>
    </xf>
    <xf numFmtId="9" fontId="0" fillId="0" borderId="1" xfId="1" applyFont="1" applyBorder="1" applyAlignment="1">
      <alignment horizontal="center" vertical="center"/>
    </xf>
    <xf numFmtId="2" fontId="0" fillId="0" borderId="0" xfId="0" applyNumberFormat="1" applyAlignment="1">
      <alignment horizontal="center"/>
    </xf>
    <xf numFmtId="0" fontId="0" fillId="0" borderId="1" xfId="0" applyBorder="1" applyAlignment="1">
      <alignment horizontal="justify" vertical="center" wrapText="1"/>
    </xf>
    <xf numFmtId="0" fontId="13" fillId="0" borderId="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0" xfId="0" applyAlignment="1">
      <alignment vertical="center"/>
    </xf>
    <xf numFmtId="9" fontId="0" fillId="0" borderId="1" xfId="1" applyFont="1" applyBorder="1" applyAlignment="1">
      <alignment horizontal="center" vertical="center" wrapText="1"/>
    </xf>
    <xf numFmtId="0" fontId="3" fillId="9" borderId="1" xfId="0" applyFont="1" applyFill="1" applyBorder="1" applyAlignment="1">
      <alignment horizontal="justify" vertical="center" wrapText="1"/>
    </xf>
    <xf numFmtId="0" fontId="0" fillId="2" borderId="10" xfId="0" applyFill="1" applyBorder="1" applyAlignment="1">
      <alignment horizontal="center"/>
    </xf>
    <xf numFmtId="0" fontId="8" fillId="2" borderId="11" xfId="0" applyFont="1" applyFill="1" applyBorder="1" applyAlignment="1">
      <alignment vertical="center" wrapText="1"/>
    </xf>
    <xf numFmtId="0" fontId="2" fillId="2" borderId="7" xfId="0" applyFont="1" applyFill="1" applyBorder="1" applyAlignment="1">
      <alignment vertical="center" wrapText="1"/>
    </xf>
    <xf numFmtId="0" fontId="2" fillId="2" borderId="7" xfId="0" applyFont="1" applyFill="1" applyBorder="1" applyAlignment="1">
      <alignment horizontal="left" vertical="center" wrapText="1"/>
    </xf>
    <xf numFmtId="0" fontId="0" fillId="0" borderId="3" xfId="0" applyBorder="1" applyAlignment="1">
      <alignment horizontal="justify" vertical="center" wrapText="1"/>
    </xf>
    <xf numFmtId="0" fontId="0" fillId="0" borderId="4" xfId="0" applyBorder="1" applyAlignment="1">
      <alignment horizontal="justify" vertical="center" wrapText="1"/>
    </xf>
    <xf numFmtId="0" fontId="0" fillId="0" borderId="1" xfId="0" applyFont="1" applyBorder="1" applyAlignment="1">
      <alignment horizontal="justify" vertical="center" wrapText="1"/>
    </xf>
    <xf numFmtId="0" fontId="0" fillId="0" borderId="3" xfId="0" applyFont="1" applyBorder="1" applyAlignment="1">
      <alignment horizontal="justify" vertical="center" wrapText="1"/>
    </xf>
    <xf numFmtId="0" fontId="0" fillId="0" borderId="4" xfId="0" applyFont="1" applyBorder="1" applyAlignment="1">
      <alignment horizontal="justify" vertical="center" wrapText="1"/>
    </xf>
    <xf numFmtId="0" fontId="0" fillId="2" borderId="1" xfId="0" applyFont="1" applyFill="1" applyBorder="1" applyAlignment="1">
      <alignment horizontal="justify" vertical="center"/>
    </xf>
    <xf numFmtId="0" fontId="0" fillId="2" borderId="1" xfId="0" applyFont="1" applyFill="1" applyBorder="1" applyAlignment="1">
      <alignment horizontal="justify" vertical="center"/>
    </xf>
    <xf numFmtId="0" fontId="12" fillId="7" borderId="1"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0" borderId="1" xfId="0" applyFont="1" applyBorder="1" applyAlignment="1">
      <alignment horizontal="center" vertical="center"/>
    </xf>
    <xf numFmtId="0" fontId="14" fillId="0" borderId="1" xfId="0" applyFont="1" applyBorder="1" applyAlignment="1">
      <alignment horizontal="justify" vertical="center" wrapText="1"/>
    </xf>
    <xf numFmtId="0" fontId="14" fillId="2" borderId="1" xfId="0" applyFont="1" applyFill="1" applyBorder="1" applyAlignment="1">
      <alignment horizontal="justify" vertical="center" wrapText="1"/>
    </xf>
    <xf numFmtId="0" fontId="14" fillId="0" borderId="1" xfId="0" applyFont="1" applyBorder="1" applyAlignment="1" applyProtection="1">
      <alignment horizontal="justify" vertical="center" wrapText="1"/>
      <protection locked="0"/>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0" fontId="14" fillId="0" borderId="1" xfId="0" applyFont="1" applyBorder="1" applyAlignment="1">
      <alignment horizontal="justify" vertical="center"/>
    </xf>
    <xf numFmtId="0" fontId="14" fillId="0" borderId="1" xfId="0" applyFont="1" applyBorder="1" applyAlignment="1" applyProtection="1">
      <alignment horizontal="center" vertical="center" wrapText="1"/>
      <protection locked="0"/>
    </xf>
    <xf numFmtId="0" fontId="12" fillId="0" borderId="3" xfId="0" applyFont="1" applyBorder="1" applyAlignment="1">
      <alignment horizontal="center" vertical="center"/>
    </xf>
    <xf numFmtId="0" fontId="14" fillId="0" borderId="3" xfId="0" applyFont="1" applyBorder="1" applyAlignment="1">
      <alignment horizontal="justify" vertical="center" wrapText="1"/>
    </xf>
    <xf numFmtId="0" fontId="14" fillId="2" borderId="3" xfId="0" applyFont="1" applyFill="1" applyBorder="1" applyAlignment="1">
      <alignment horizontal="center" vertical="center" wrapText="1"/>
    </xf>
    <xf numFmtId="0" fontId="14" fillId="2" borderId="3" xfId="0" applyFont="1" applyFill="1" applyBorder="1" applyAlignment="1">
      <alignment horizontal="center" vertical="center"/>
    </xf>
    <xf numFmtId="0" fontId="12" fillId="0" borderId="4" xfId="0" applyFont="1" applyBorder="1" applyAlignment="1">
      <alignment horizontal="center" vertical="center"/>
    </xf>
    <xf numFmtId="0" fontId="14" fillId="0" borderId="4" xfId="0" applyFont="1" applyBorder="1" applyAlignment="1">
      <alignment horizontal="justify" vertical="center" wrapText="1"/>
    </xf>
    <xf numFmtId="0" fontId="14" fillId="2" borderId="4"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0" borderId="1" xfId="0" applyFont="1" applyBorder="1" applyAlignment="1">
      <alignment horizontal="center" vertical="center"/>
    </xf>
    <xf numFmtId="0" fontId="12" fillId="0" borderId="1" xfId="0" applyFont="1" applyBorder="1" applyAlignment="1">
      <alignment horizontal="center" vertical="center"/>
    </xf>
    <xf numFmtId="0" fontId="14" fillId="2" borderId="1" xfId="0" applyFont="1" applyFill="1" applyBorder="1" applyAlignment="1">
      <alignment horizontal="justify" vertical="center"/>
    </xf>
    <xf numFmtId="0" fontId="14" fillId="2" borderId="1" xfId="0" applyFont="1" applyFill="1" applyBorder="1" applyAlignment="1">
      <alignment horizontal="justify"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wrapText="1"/>
    </xf>
    <xf numFmtId="0" fontId="14" fillId="2" borderId="1" xfId="0" applyFont="1" applyFill="1" applyBorder="1" applyAlignment="1">
      <alignment horizontal="center" vertical="center"/>
    </xf>
    <xf numFmtId="0" fontId="15" fillId="0" borderId="1" xfId="0" applyFont="1" applyBorder="1" applyAlignment="1">
      <alignment horizontal="justify" vertical="center" wrapText="1"/>
    </xf>
    <xf numFmtId="0" fontId="14" fillId="0" borderId="1" xfId="0" applyFont="1" applyBorder="1" applyAlignment="1" applyProtection="1">
      <alignment horizontal="center" vertical="center" wrapText="1"/>
      <protection locked="0"/>
    </xf>
    <xf numFmtId="0" fontId="12" fillId="2" borderId="1" xfId="0" applyFont="1" applyFill="1" applyBorder="1" applyAlignment="1">
      <alignment horizontal="center" vertical="center"/>
    </xf>
    <xf numFmtId="0" fontId="14" fillId="2" borderId="1" xfId="0" applyFont="1" applyFill="1" applyBorder="1" applyAlignment="1">
      <alignment horizontal="justify" vertical="center"/>
    </xf>
    <xf numFmtId="0" fontId="15"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2"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5" fillId="9" borderId="1" xfId="0" applyFont="1" applyFill="1" applyBorder="1" applyAlignment="1">
      <alignment horizontal="justify" vertical="center" wrapText="1"/>
    </xf>
    <xf numFmtId="0" fontId="15" fillId="2" borderId="1" xfId="0" applyFont="1" applyFill="1" applyBorder="1" applyAlignment="1" applyProtection="1">
      <alignment horizontal="justify" vertical="center" wrapText="1"/>
      <protection hidden="1"/>
    </xf>
    <xf numFmtId="0" fontId="14" fillId="2" borderId="3" xfId="0" applyFont="1" applyFill="1" applyBorder="1" applyAlignment="1">
      <alignment horizontal="justify" vertical="center" wrapText="1"/>
    </xf>
    <xf numFmtId="0" fontId="14" fillId="2" borderId="4" xfId="0" applyFont="1" applyFill="1" applyBorder="1" applyAlignment="1">
      <alignment horizontal="justify" vertical="center" wrapText="1"/>
    </xf>
    <xf numFmtId="0" fontId="15" fillId="0" borderId="1" xfId="0" applyFont="1" applyBorder="1" applyAlignment="1" applyProtection="1">
      <alignment horizontal="justify" vertical="center" wrapText="1"/>
      <protection hidden="1"/>
    </xf>
    <xf numFmtId="0" fontId="14" fillId="2" borderId="2"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9" borderId="1" xfId="0" applyFont="1" applyFill="1" applyBorder="1" applyAlignment="1">
      <alignment horizontal="justify" vertical="center" wrapText="1"/>
    </xf>
    <xf numFmtId="0" fontId="15" fillId="0" borderId="1" xfId="0" applyFont="1" applyBorder="1" applyAlignment="1" applyProtection="1">
      <alignment horizontal="justify" vertical="center" wrapText="1"/>
      <protection hidden="1"/>
    </xf>
    <xf numFmtId="0" fontId="14" fillId="2" borderId="2" xfId="0" applyFont="1" applyFill="1" applyBorder="1" applyAlignment="1">
      <alignment horizontal="justify" vertical="center" wrapText="1"/>
    </xf>
    <xf numFmtId="0" fontId="14" fillId="2" borderId="1" xfId="0" applyFont="1" applyFill="1" applyBorder="1" applyAlignment="1">
      <alignment horizontal="center" wrapText="1"/>
    </xf>
    <xf numFmtId="0" fontId="14" fillId="0" borderId="1" xfId="0" applyFont="1" applyBorder="1" applyAlignment="1">
      <alignment horizontal="center" vertical="center"/>
    </xf>
    <xf numFmtId="0" fontId="14" fillId="2" borderId="3" xfId="0" applyFont="1" applyFill="1" applyBorder="1" applyAlignment="1">
      <alignment horizontal="justify" vertical="center"/>
    </xf>
    <xf numFmtId="0" fontId="14" fillId="2" borderId="4" xfId="0" applyFont="1" applyFill="1" applyBorder="1" applyAlignment="1">
      <alignment horizontal="justify"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9" borderId="1" xfId="0" applyFont="1" applyFill="1" applyBorder="1" applyAlignment="1">
      <alignment horizontal="center" vertical="center" wrapText="1"/>
    </xf>
    <xf numFmtId="0" fontId="14" fillId="9" borderId="3" xfId="0" applyFont="1" applyFill="1" applyBorder="1" applyAlignment="1">
      <alignment horizontal="justify" vertical="center" wrapText="1"/>
    </xf>
    <xf numFmtId="0" fontId="15" fillId="0" borderId="1" xfId="0" applyFont="1" applyBorder="1" applyAlignment="1">
      <alignment horizontal="justify" vertical="center" wrapText="1"/>
    </xf>
    <xf numFmtId="0" fontId="15" fillId="2" borderId="1" xfId="0" applyFont="1" applyFill="1" applyBorder="1" applyAlignment="1">
      <alignment horizontal="justify" vertical="center" wrapText="1"/>
    </xf>
    <xf numFmtId="0" fontId="15" fillId="0" borderId="1" xfId="0" applyFont="1" applyBorder="1" applyAlignment="1">
      <alignment horizontal="center" vertical="center" wrapText="1"/>
    </xf>
    <xf numFmtId="0" fontId="14" fillId="9" borderId="2" xfId="0" applyFont="1" applyFill="1" applyBorder="1" applyAlignment="1">
      <alignment horizontal="justify" vertical="center" wrapText="1"/>
    </xf>
    <xf numFmtId="0" fontId="14" fillId="9" borderId="4" xfId="0" applyFont="1" applyFill="1" applyBorder="1" applyAlignment="1">
      <alignment horizontal="justify" vertical="center" wrapText="1"/>
    </xf>
    <xf numFmtId="0" fontId="15" fillId="2" borderId="1" xfId="0" applyFont="1" applyFill="1" applyBorder="1" applyAlignment="1">
      <alignment horizontal="justify" vertical="center" wrapText="1"/>
    </xf>
    <xf numFmtId="0" fontId="15" fillId="0" borderId="1" xfId="0" applyFont="1" applyBorder="1" applyAlignment="1">
      <alignment vertical="center" wrapText="1"/>
    </xf>
    <xf numFmtId="0" fontId="16" fillId="2" borderId="1" xfId="0" applyFont="1" applyFill="1" applyBorder="1" applyAlignment="1">
      <alignment horizontal="center" vertical="center"/>
    </xf>
    <xf numFmtId="0" fontId="15" fillId="2" borderId="1" xfId="0" applyFont="1" applyFill="1" applyBorder="1" applyAlignment="1">
      <alignment horizontal="justify" vertical="center"/>
    </xf>
    <xf numFmtId="0" fontId="1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4" fillId="2" borderId="1" xfId="0" applyFont="1" applyFill="1" applyBorder="1" applyAlignment="1">
      <alignment vertical="center" wrapText="1"/>
    </xf>
    <xf numFmtId="0" fontId="12" fillId="9" borderId="1" xfId="0" applyFont="1" applyFill="1" applyBorder="1" applyAlignment="1">
      <alignment horizontal="center" vertical="center" wrapText="1"/>
    </xf>
    <xf numFmtId="0" fontId="14" fillId="0" borderId="1" xfId="0" applyFont="1" applyBorder="1" applyAlignment="1">
      <alignment vertical="center" wrapText="1"/>
    </xf>
    <xf numFmtId="0" fontId="17" fillId="7" borderId="3"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4" fillId="0" borderId="3" xfId="0" applyFont="1" applyBorder="1" applyAlignment="1" applyProtection="1">
      <alignment horizontal="justify" vertical="center" wrapText="1"/>
      <protection locked="0"/>
    </xf>
    <xf numFmtId="0" fontId="14" fillId="0" borderId="4" xfId="0" applyFont="1" applyBorder="1" applyAlignment="1" applyProtection="1">
      <alignment horizontal="justify" vertical="center" wrapText="1"/>
      <protection locked="0"/>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2" borderId="1" xfId="0" applyFont="1" applyFill="1" applyBorder="1" applyAlignment="1">
      <alignment horizontal="justify" vertical="center" wrapText="1"/>
    </xf>
    <xf numFmtId="0" fontId="0" fillId="0" borderId="2" xfId="0" applyFont="1" applyBorder="1" applyAlignment="1">
      <alignment horizontal="justify" vertical="center" wrapText="1"/>
    </xf>
    <xf numFmtId="0" fontId="0" fillId="0" borderId="1" xfId="0" applyFont="1" applyBorder="1" applyAlignment="1">
      <alignment horizontal="justify" vertical="center" wrapText="1"/>
    </xf>
    <xf numFmtId="0" fontId="3" fillId="9" borderId="1" xfId="0" applyFont="1" applyFill="1" applyBorder="1" applyAlignment="1">
      <alignment horizontal="justify" vertical="center" wrapText="1"/>
    </xf>
    <xf numFmtId="0" fontId="0" fillId="0" borderId="2" xfId="0" applyBorder="1" applyAlignment="1">
      <alignment horizontal="justify" vertical="center" wrapText="1"/>
    </xf>
    <xf numFmtId="2" fontId="0" fillId="0" borderId="1" xfId="0" applyNumberFormat="1" applyBorder="1" applyAlignment="1">
      <alignment horizontal="justify" vertical="center" wrapText="1"/>
    </xf>
  </cellXfs>
  <cellStyles count="3">
    <cellStyle name="Normal" xfId="0" builtinId="0"/>
    <cellStyle name="Normal 2" xfId="2" xr:uid="{560D2E09-A133-4209-8012-CDECDD47DC94}"/>
    <cellStyle name="Porcentaje" xfId="1" builtinId="5"/>
  </cellStyles>
  <dxfs count="76">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C00000"/>
        </patternFill>
      </fill>
    </dxf>
    <dxf>
      <fill>
        <patternFill>
          <bgColor rgb="FF92D050"/>
        </patternFill>
      </fill>
    </dxf>
    <dxf>
      <fill>
        <patternFill>
          <bgColor rgb="FFFFFF00"/>
        </patternFill>
      </fill>
    </dxf>
    <dxf>
      <fill>
        <patternFill>
          <bgColor rgb="FFFFC000"/>
        </patternFill>
      </fill>
    </dxf>
    <dxf>
      <fill>
        <patternFill>
          <bgColor rgb="FFC0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
      <fill>
        <patternFill>
          <bgColor rgb="FF0070C0"/>
        </patternFill>
      </fill>
    </dxf>
    <dxf>
      <fill>
        <patternFill>
          <bgColor rgb="FFFFFF00"/>
        </patternFill>
      </fill>
    </dxf>
    <dxf>
      <fill>
        <patternFill>
          <bgColor theme="9" tint="-0.24994659260841701"/>
        </patternFill>
      </fill>
    </dxf>
    <dxf>
      <fill>
        <patternFill>
          <bgColor rgb="FFFF0000"/>
        </patternFill>
      </fill>
    </dxf>
  </dxfs>
  <tableStyles count="0" defaultTableStyle="TableStyleMedium2" defaultPivotStyle="PivotStyleLight16"/>
  <colors>
    <mruColors>
      <color rgb="FF23E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165175</xdr:colOff>
      <xdr:row>1</xdr:row>
      <xdr:rowOff>126824</xdr:rowOff>
    </xdr:from>
    <xdr:to>
      <xdr:col>1</xdr:col>
      <xdr:colOff>649992</xdr:colOff>
      <xdr:row>3</xdr:row>
      <xdr:rowOff>45357</xdr:rowOff>
    </xdr:to>
    <xdr:pic>
      <xdr:nvPicPr>
        <xdr:cNvPr id="3" name="1 Imagen">
          <a:extLst>
            <a:ext uri="{FF2B5EF4-FFF2-40B4-BE49-F238E27FC236}">
              <a16:creationId xmlns:a16="http://schemas.microsoft.com/office/drawing/2014/main" id="{66C808F0-405C-4707-8B35-56F86D312156}"/>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28461" y="308253"/>
          <a:ext cx="484817" cy="70774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22</xdr:col>
      <xdr:colOff>524329</xdr:colOff>
      <xdr:row>3</xdr:row>
      <xdr:rowOff>487540</xdr:rowOff>
    </xdr:from>
    <xdr:to>
      <xdr:col>23</xdr:col>
      <xdr:colOff>214087</xdr:colOff>
      <xdr:row>3</xdr:row>
      <xdr:rowOff>925690</xdr:rowOff>
    </xdr:to>
    <xdr:sp macro="" textlink="">
      <xdr:nvSpPr>
        <xdr:cNvPr id="6" name="6 Elipse">
          <a:extLst>
            <a:ext uri="{FF2B5EF4-FFF2-40B4-BE49-F238E27FC236}">
              <a16:creationId xmlns:a16="http://schemas.microsoft.com/office/drawing/2014/main" id="{1FFE0449-3FD3-432C-852A-E61F0932CB09}"/>
            </a:ext>
          </a:extLst>
        </xdr:cNvPr>
        <xdr:cNvSpPr/>
      </xdr:nvSpPr>
      <xdr:spPr>
        <a:xfrm>
          <a:off x="26826029" y="2303640"/>
          <a:ext cx="489858"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R7</a:t>
          </a:r>
        </a:p>
      </xdr:txBody>
    </xdr:sp>
    <xdr:clientData/>
  </xdr:twoCellAnchor>
  <xdr:twoCellAnchor>
    <xdr:from>
      <xdr:col>5</xdr:col>
      <xdr:colOff>139344</xdr:colOff>
      <xdr:row>6</xdr:row>
      <xdr:rowOff>237119</xdr:rowOff>
    </xdr:from>
    <xdr:to>
      <xdr:col>5</xdr:col>
      <xdr:colOff>634645</xdr:colOff>
      <xdr:row>6</xdr:row>
      <xdr:rowOff>675269</xdr:rowOff>
    </xdr:to>
    <xdr:sp macro="" textlink="">
      <xdr:nvSpPr>
        <xdr:cNvPr id="12" name="3 Elipse">
          <a:extLst>
            <a:ext uri="{FF2B5EF4-FFF2-40B4-BE49-F238E27FC236}">
              <a16:creationId xmlns:a16="http://schemas.microsoft.com/office/drawing/2014/main" id="{3796C4A0-6829-45E1-98E5-4C5C29B9DA76}"/>
            </a:ext>
          </a:extLst>
        </xdr:cNvPr>
        <xdr:cNvSpPr/>
      </xdr:nvSpPr>
      <xdr:spPr>
        <a:xfrm>
          <a:off x="6654444" y="6129919"/>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26</a:t>
          </a:r>
        </a:p>
        <a:p>
          <a:pPr algn="ctr"/>
          <a:endParaRPr lang="es-CO" sz="1200" b="1"/>
        </a:p>
      </xdr:txBody>
    </xdr:sp>
    <xdr:clientData/>
  </xdr:twoCellAnchor>
  <xdr:twoCellAnchor>
    <xdr:from>
      <xdr:col>5</xdr:col>
      <xdr:colOff>251583</xdr:colOff>
      <xdr:row>5</xdr:row>
      <xdr:rowOff>159060</xdr:rowOff>
    </xdr:from>
    <xdr:to>
      <xdr:col>5</xdr:col>
      <xdr:colOff>746884</xdr:colOff>
      <xdr:row>5</xdr:row>
      <xdr:rowOff>597210</xdr:rowOff>
    </xdr:to>
    <xdr:sp macro="" textlink="">
      <xdr:nvSpPr>
        <xdr:cNvPr id="17" name="6 Elipse">
          <a:extLst>
            <a:ext uri="{FF2B5EF4-FFF2-40B4-BE49-F238E27FC236}">
              <a16:creationId xmlns:a16="http://schemas.microsoft.com/office/drawing/2014/main" id="{6AD58269-27FA-4472-B716-2B899D232F39}"/>
            </a:ext>
          </a:extLst>
        </xdr:cNvPr>
        <xdr:cNvSpPr/>
      </xdr:nvSpPr>
      <xdr:spPr>
        <a:xfrm>
          <a:off x="6766683" y="469296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25</a:t>
          </a:r>
        </a:p>
      </xdr:txBody>
    </xdr:sp>
    <xdr:clientData/>
  </xdr:twoCellAnchor>
  <xdr:twoCellAnchor>
    <xdr:from>
      <xdr:col>27</xdr:col>
      <xdr:colOff>772937</xdr:colOff>
      <xdr:row>5</xdr:row>
      <xdr:rowOff>1061156</xdr:rowOff>
    </xdr:from>
    <xdr:to>
      <xdr:col>28</xdr:col>
      <xdr:colOff>468138</xdr:colOff>
      <xdr:row>6</xdr:row>
      <xdr:rowOff>140406</xdr:rowOff>
    </xdr:to>
    <xdr:sp macro="" textlink="">
      <xdr:nvSpPr>
        <xdr:cNvPr id="7" name="5 Elipse">
          <a:extLst>
            <a:ext uri="{FF2B5EF4-FFF2-40B4-BE49-F238E27FC236}">
              <a16:creationId xmlns:a16="http://schemas.microsoft.com/office/drawing/2014/main" id="{683B5BCD-5757-4257-8F5E-0236815002D7}"/>
            </a:ext>
          </a:extLst>
        </xdr:cNvPr>
        <xdr:cNvSpPr/>
      </xdr:nvSpPr>
      <xdr:spPr>
        <a:xfrm>
          <a:off x="31075137" y="5595056"/>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R6</a:t>
          </a:r>
        </a:p>
      </xdr:txBody>
    </xdr:sp>
    <xdr:clientData/>
  </xdr:twoCellAnchor>
  <xdr:twoCellAnchor>
    <xdr:from>
      <xdr:col>5</xdr:col>
      <xdr:colOff>711200</xdr:colOff>
      <xdr:row>6</xdr:row>
      <xdr:rowOff>177800</xdr:rowOff>
    </xdr:from>
    <xdr:to>
      <xdr:col>5</xdr:col>
      <xdr:colOff>1206501</xdr:colOff>
      <xdr:row>6</xdr:row>
      <xdr:rowOff>615950</xdr:rowOff>
    </xdr:to>
    <xdr:sp macro="" textlink="">
      <xdr:nvSpPr>
        <xdr:cNvPr id="26" name="3 Elipse">
          <a:extLst>
            <a:ext uri="{FF2B5EF4-FFF2-40B4-BE49-F238E27FC236}">
              <a16:creationId xmlns:a16="http://schemas.microsoft.com/office/drawing/2014/main" id="{B50474BA-E73F-447D-A719-F2AF55D6FD5A}"/>
            </a:ext>
          </a:extLst>
        </xdr:cNvPr>
        <xdr:cNvSpPr/>
      </xdr:nvSpPr>
      <xdr:spPr>
        <a:xfrm>
          <a:off x="7226300" y="60706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27</a:t>
          </a:r>
        </a:p>
        <a:p>
          <a:pPr algn="ctr"/>
          <a:endParaRPr lang="es-CO" sz="1200" b="1"/>
        </a:p>
      </xdr:txBody>
    </xdr:sp>
    <xdr:clientData/>
  </xdr:twoCellAnchor>
  <xdr:twoCellAnchor>
    <xdr:from>
      <xdr:col>3</xdr:col>
      <xdr:colOff>88900</xdr:colOff>
      <xdr:row>6</xdr:row>
      <xdr:rowOff>203200</xdr:rowOff>
    </xdr:from>
    <xdr:to>
      <xdr:col>3</xdr:col>
      <xdr:colOff>584201</xdr:colOff>
      <xdr:row>6</xdr:row>
      <xdr:rowOff>641350</xdr:rowOff>
    </xdr:to>
    <xdr:sp macro="" textlink="">
      <xdr:nvSpPr>
        <xdr:cNvPr id="27" name="3 Elipse">
          <a:extLst>
            <a:ext uri="{FF2B5EF4-FFF2-40B4-BE49-F238E27FC236}">
              <a16:creationId xmlns:a16="http://schemas.microsoft.com/office/drawing/2014/main" id="{DDCF24AF-E18F-47CB-B8C9-2052506DE660}"/>
            </a:ext>
          </a:extLst>
        </xdr:cNvPr>
        <xdr:cNvSpPr/>
      </xdr:nvSpPr>
      <xdr:spPr>
        <a:xfrm>
          <a:off x="2768600" y="60960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62</a:t>
          </a:r>
        </a:p>
        <a:p>
          <a:pPr algn="ctr"/>
          <a:endParaRPr lang="es-CO" sz="1200" b="1"/>
        </a:p>
      </xdr:txBody>
    </xdr:sp>
    <xdr:clientData/>
  </xdr:twoCellAnchor>
  <xdr:twoCellAnchor>
    <xdr:from>
      <xdr:col>3</xdr:col>
      <xdr:colOff>635000</xdr:colOff>
      <xdr:row>6</xdr:row>
      <xdr:rowOff>88900</xdr:rowOff>
    </xdr:from>
    <xdr:to>
      <xdr:col>3</xdr:col>
      <xdr:colOff>1130301</xdr:colOff>
      <xdr:row>6</xdr:row>
      <xdr:rowOff>527050</xdr:rowOff>
    </xdr:to>
    <xdr:sp macro="" textlink="">
      <xdr:nvSpPr>
        <xdr:cNvPr id="28" name="3 Elipse">
          <a:extLst>
            <a:ext uri="{FF2B5EF4-FFF2-40B4-BE49-F238E27FC236}">
              <a16:creationId xmlns:a16="http://schemas.microsoft.com/office/drawing/2014/main" id="{3BA809E4-D61A-4301-B902-D8467C47FC64}"/>
            </a:ext>
          </a:extLst>
        </xdr:cNvPr>
        <xdr:cNvSpPr/>
      </xdr:nvSpPr>
      <xdr:spPr>
        <a:xfrm>
          <a:off x="3314700" y="59817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34</a:t>
          </a:r>
        </a:p>
        <a:p>
          <a:pPr algn="ctr"/>
          <a:endParaRPr lang="es-CO" sz="1200" b="1"/>
        </a:p>
      </xdr:txBody>
    </xdr:sp>
    <xdr:clientData/>
  </xdr:twoCellAnchor>
  <xdr:twoCellAnchor>
    <xdr:from>
      <xdr:col>3</xdr:col>
      <xdr:colOff>114300</xdr:colOff>
      <xdr:row>5</xdr:row>
      <xdr:rowOff>177800</xdr:rowOff>
    </xdr:from>
    <xdr:to>
      <xdr:col>3</xdr:col>
      <xdr:colOff>609601</xdr:colOff>
      <xdr:row>5</xdr:row>
      <xdr:rowOff>615950</xdr:rowOff>
    </xdr:to>
    <xdr:sp macro="" textlink="">
      <xdr:nvSpPr>
        <xdr:cNvPr id="29" name="3 Elipse">
          <a:extLst>
            <a:ext uri="{FF2B5EF4-FFF2-40B4-BE49-F238E27FC236}">
              <a16:creationId xmlns:a16="http://schemas.microsoft.com/office/drawing/2014/main" id="{651FF317-2308-4946-95B9-D3A859390252}"/>
            </a:ext>
          </a:extLst>
        </xdr:cNvPr>
        <xdr:cNvSpPr/>
      </xdr:nvSpPr>
      <xdr:spPr>
        <a:xfrm>
          <a:off x="2794000" y="47117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36</a:t>
          </a:r>
        </a:p>
        <a:p>
          <a:pPr algn="ctr"/>
          <a:endParaRPr lang="es-CO" sz="1200" b="1"/>
        </a:p>
      </xdr:txBody>
    </xdr:sp>
    <xdr:clientData/>
  </xdr:twoCellAnchor>
  <xdr:twoCellAnchor>
    <xdr:from>
      <xdr:col>2</xdr:col>
      <xdr:colOff>1879600</xdr:colOff>
      <xdr:row>6</xdr:row>
      <xdr:rowOff>749300</xdr:rowOff>
    </xdr:from>
    <xdr:to>
      <xdr:col>3</xdr:col>
      <xdr:colOff>457201</xdr:colOff>
      <xdr:row>6</xdr:row>
      <xdr:rowOff>1187450</xdr:rowOff>
    </xdr:to>
    <xdr:sp macro="" textlink="">
      <xdr:nvSpPr>
        <xdr:cNvPr id="30" name="3 Elipse">
          <a:extLst>
            <a:ext uri="{FF2B5EF4-FFF2-40B4-BE49-F238E27FC236}">
              <a16:creationId xmlns:a16="http://schemas.microsoft.com/office/drawing/2014/main" id="{0D084A15-30A0-431E-8A14-B3D9ACCD7093}"/>
            </a:ext>
          </a:extLst>
        </xdr:cNvPr>
        <xdr:cNvSpPr/>
      </xdr:nvSpPr>
      <xdr:spPr>
        <a:xfrm>
          <a:off x="2641600" y="66421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55</a:t>
          </a:r>
        </a:p>
        <a:p>
          <a:pPr algn="ctr"/>
          <a:endParaRPr lang="es-CO" sz="1200" b="1"/>
        </a:p>
      </xdr:txBody>
    </xdr:sp>
    <xdr:clientData/>
  </xdr:twoCellAnchor>
  <xdr:twoCellAnchor>
    <xdr:from>
      <xdr:col>3</xdr:col>
      <xdr:colOff>419100</xdr:colOff>
      <xdr:row>6</xdr:row>
      <xdr:rowOff>495300</xdr:rowOff>
    </xdr:from>
    <xdr:to>
      <xdr:col>3</xdr:col>
      <xdr:colOff>914401</xdr:colOff>
      <xdr:row>6</xdr:row>
      <xdr:rowOff>933450</xdr:rowOff>
    </xdr:to>
    <xdr:sp macro="" textlink="">
      <xdr:nvSpPr>
        <xdr:cNvPr id="31" name="3 Elipse">
          <a:extLst>
            <a:ext uri="{FF2B5EF4-FFF2-40B4-BE49-F238E27FC236}">
              <a16:creationId xmlns:a16="http://schemas.microsoft.com/office/drawing/2014/main" id="{DD26EC85-5255-4A90-B379-9447A1FF3407}"/>
            </a:ext>
          </a:extLst>
        </xdr:cNvPr>
        <xdr:cNvSpPr/>
      </xdr:nvSpPr>
      <xdr:spPr>
        <a:xfrm>
          <a:off x="3098800" y="63881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56</a:t>
          </a:r>
        </a:p>
        <a:p>
          <a:pPr algn="ctr"/>
          <a:endParaRPr lang="es-CO" sz="1200" b="1"/>
        </a:p>
      </xdr:txBody>
    </xdr:sp>
    <xdr:clientData/>
  </xdr:twoCellAnchor>
  <xdr:twoCellAnchor>
    <xdr:from>
      <xdr:col>4</xdr:col>
      <xdr:colOff>698500</xdr:colOff>
      <xdr:row>5</xdr:row>
      <xdr:rowOff>368300</xdr:rowOff>
    </xdr:from>
    <xdr:to>
      <xdr:col>4</xdr:col>
      <xdr:colOff>1193801</xdr:colOff>
      <xdr:row>5</xdr:row>
      <xdr:rowOff>806450</xdr:rowOff>
    </xdr:to>
    <xdr:sp macro="" textlink="">
      <xdr:nvSpPr>
        <xdr:cNvPr id="32" name="3 Elipse">
          <a:extLst>
            <a:ext uri="{FF2B5EF4-FFF2-40B4-BE49-F238E27FC236}">
              <a16:creationId xmlns:a16="http://schemas.microsoft.com/office/drawing/2014/main" id="{63A34E21-1D93-4FA0-8ECE-92B8F88FFC90}"/>
            </a:ext>
          </a:extLst>
        </xdr:cNvPr>
        <xdr:cNvSpPr/>
      </xdr:nvSpPr>
      <xdr:spPr>
        <a:xfrm>
          <a:off x="5295900" y="49022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49</a:t>
          </a:r>
        </a:p>
        <a:p>
          <a:pPr algn="ctr"/>
          <a:endParaRPr lang="es-CO" sz="1200" b="1"/>
        </a:p>
      </xdr:txBody>
    </xdr:sp>
    <xdr:clientData/>
  </xdr:twoCellAnchor>
  <xdr:twoCellAnchor>
    <xdr:from>
      <xdr:col>2</xdr:col>
      <xdr:colOff>304800</xdr:colOff>
      <xdr:row>4</xdr:row>
      <xdr:rowOff>533400</xdr:rowOff>
    </xdr:from>
    <xdr:to>
      <xdr:col>2</xdr:col>
      <xdr:colOff>800101</xdr:colOff>
      <xdr:row>4</xdr:row>
      <xdr:rowOff>971550</xdr:rowOff>
    </xdr:to>
    <xdr:sp macro="" textlink="">
      <xdr:nvSpPr>
        <xdr:cNvPr id="33" name="3 Elipse">
          <a:extLst>
            <a:ext uri="{FF2B5EF4-FFF2-40B4-BE49-F238E27FC236}">
              <a16:creationId xmlns:a16="http://schemas.microsoft.com/office/drawing/2014/main" id="{E6383222-6450-40C1-B50A-5E38D542BD0A}"/>
            </a:ext>
          </a:extLst>
        </xdr:cNvPr>
        <xdr:cNvSpPr/>
      </xdr:nvSpPr>
      <xdr:spPr>
        <a:xfrm>
          <a:off x="1066800" y="37084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183</a:t>
          </a:r>
        </a:p>
        <a:p>
          <a:pPr algn="ctr"/>
          <a:endParaRPr lang="es-CO" sz="800" b="1"/>
        </a:p>
      </xdr:txBody>
    </xdr:sp>
    <xdr:clientData/>
  </xdr:twoCellAnchor>
  <xdr:twoCellAnchor>
    <xdr:from>
      <xdr:col>3</xdr:col>
      <xdr:colOff>419100</xdr:colOff>
      <xdr:row>6</xdr:row>
      <xdr:rowOff>977900</xdr:rowOff>
    </xdr:from>
    <xdr:to>
      <xdr:col>3</xdr:col>
      <xdr:colOff>914401</xdr:colOff>
      <xdr:row>7</xdr:row>
      <xdr:rowOff>57150</xdr:rowOff>
    </xdr:to>
    <xdr:sp macro="" textlink="">
      <xdr:nvSpPr>
        <xdr:cNvPr id="34" name="3 Elipse">
          <a:extLst>
            <a:ext uri="{FF2B5EF4-FFF2-40B4-BE49-F238E27FC236}">
              <a16:creationId xmlns:a16="http://schemas.microsoft.com/office/drawing/2014/main" id="{124B96F7-734F-485A-8233-82E55D54F82C}"/>
            </a:ext>
          </a:extLst>
        </xdr:cNvPr>
        <xdr:cNvSpPr/>
      </xdr:nvSpPr>
      <xdr:spPr>
        <a:xfrm>
          <a:off x="3098800" y="68707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65</a:t>
          </a:r>
        </a:p>
        <a:p>
          <a:pPr algn="ctr"/>
          <a:endParaRPr lang="es-CO" sz="1200" b="1"/>
        </a:p>
      </xdr:txBody>
    </xdr:sp>
    <xdr:clientData/>
  </xdr:twoCellAnchor>
  <xdr:twoCellAnchor>
    <xdr:from>
      <xdr:col>4</xdr:col>
      <xdr:colOff>0</xdr:colOff>
      <xdr:row>6</xdr:row>
      <xdr:rowOff>0</xdr:rowOff>
    </xdr:from>
    <xdr:to>
      <xdr:col>4</xdr:col>
      <xdr:colOff>495301</xdr:colOff>
      <xdr:row>6</xdr:row>
      <xdr:rowOff>438150</xdr:rowOff>
    </xdr:to>
    <xdr:sp macro="" textlink="">
      <xdr:nvSpPr>
        <xdr:cNvPr id="35" name="3 Elipse">
          <a:extLst>
            <a:ext uri="{FF2B5EF4-FFF2-40B4-BE49-F238E27FC236}">
              <a16:creationId xmlns:a16="http://schemas.microsoft.com/office/drawing/2014/main" id="{7800844D-A4F5-4007-B411-C6A154E3E197}"/>
            </a:ext>
          </a:extLst>
        </xdr:cNvPr>
        <xdr:cNvSpPr/>
      </xdr:nvSpPr>
      <xdr:spPr>
        <a:xfrm>
          <a:off x="4597400" y="58928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75</a:t>
          </a:r>
        </a:p>
        <a:p>
          <a:pPr algn="ctr"/>
          <a:endParaRPr lang="es-CO" sz="1200" b="1"/>
        </a:p>
      </xdr:txBody>
    </xdr:sp>
    <xdr:clientData/>
  </xdr:twoCellAnchor>
  <xdr:twoCellAnchor>
    <xdr:from>
      <xdr:col>3</xdr:col>
      <xdr:colOff>914400</xdr:colOff>
      <xdr:row>6</xdr:row>
      <xdr:rowOff>711200</xdr:rowOff>
    </xdr:from>
    <xdr:to>
      <xdr:col>3</xdr:col>
      <xdr:colOff>1409701</xdr:colOff>
      <xdr:row>6</xdr:row>
      <xdr:rowOff>1149350</xdr:rowOff>
    </xdr:to>
    <xdr:sp macro="" textlink="">
      <xdr:nvSpPr>
        <xdr:cNvPr id="36" name="3 Elipse">
          <a:extLst>
            <a:ext uri="{FF2B5EF4-FFF2-40B4-BE49-F238E27FC236}">
              <a16:creationId xmlns:a16="http://schemas.microsoft.com/office/drawing/2014/main" id="{0D33A9ED-6D18-44A7-B186-8741E613887A}"/>
            </a:ext>
          </a:extLst>
        </xdr:cNvPr>
        <xdr:cNvSpPr/>
      </xdr:nvSpPr>
      <xdr:spPr>
        <a:xfrm>
          <a:off x="3594100" y="66040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67</a:t>
          </a:r>
        </a:p>
        <a:p>
          <a:pPr algn="ctr"/>
          <a:endParaRPr lang="es-CO" sz="1200" b="1"/>
        </a:p>
      </xdr:txBody>
    </xdr:sp>
    <xdr:clientData/>
  </xdr:twoCellAnchor>
  <xdr:twoCellAnchor>
    <xdr:from>
      <xdr:col>4</xdr:col>
      <xdr:colOff>533400</xdr:colOff>
      <xdr:row>4</xdr:row>
      <xdr:rowOff>304800</xdr:rowOff>
    </xdr:from>
    <xdr:to>
      <xdr:col>4</xdr:col>
      <xdr:colOff>1028701</xdr:colOff>
      <xdr:row>4</xdr:row>
      <xdr:rowOff>742950</xdr:rowOff>
    </xdr:to>
    <xdr:sp macro="" textlink="">
      <xdr:nvSpPr>
        <xdr:cNvPr id="37" name="3 Elipse">
          <a:extLst>
            <a:ext uri="{FF2B5EF4-FFF2-40B4-BE49-F238E27FC236}">
              <a16:creationId xmlns:a16="http://schemas.microsoft.com/office/drawing/2014/main" id="{E56525E8-99D9-4236-BA9D-F2D840221BE2}"/>
            </a:ext>
          </a:extLst>
        </xdr:cNvPr>
        <xdr:cNvSpPr/>
      </xdr:nvSpPr>
      <xdr:spPr>
        <a:xfrm>
          <a:off x="5130800" y="34798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71</a:t>
          </a:r>
        </a:p>
        <a:p>
          <a:pPr algn="ctr"/>
          <a:endParaRPr lang="es-CO" sz="1200" b="1"/>
        </a:p>
      </xdr:txBody>
    </xdr:sp>
    <xdr:clientData/>
  </xdr:twoCellAnchor>
  <xdr:twoCellAnchor>
    <xdr:from>
      <xdr:col>4</xdr:col>
      <xdr:colOff>1079500</xdr:colOff>
      <xdr:row>4</xdr:row>
      <xdr:rowOff>292100</xdr:rowOff>
    </xdr:from>
    <xdr:to>
      <xdr:col>4</xdr:col>
      <xdr:colOff>1574801</xdr:colOff>
      <xdr:row>4</xdr:row>
      <xdr:rowOff>730250</xdr:rowOff>
    </xdr:to>
    <xdr:sp macro="" textlink="">
      <xdr:nvSpPr>
        <xdr:cNvPr id="38" name="3 Elipse">
          <a:extLst>
            <a:ext uri="{FF2B5EF4-FFF2-40B4-BE49-F238E27FC236}">
              <a16:creationId xmlns:a16="http://schemas.microsoft.com/office/drawing/2014/main" id="{583916E2-1812-45C3-B718-E21FB30BBDEA}"/>
            </a:ext>
          </a:extLst>
        </xdr:cNvPr>
        <xdr:cNvSpPr/>
      </xdr:nvSpPr>
      <xdr:spPr>
        <a:xfrm>
          <a:off x="5676900" y="34671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72</a:t>
          </a:r>
        </a:p>
        <a:p>
          <a:pPr algn="ctr"/>
          <a:endParaRPr lang="es-CO" sz="1200" b="1"/>
        </a:p>
      </xdr:txBody>
    </xdr:sp>
    <xdr:clientData/>
  </xdr:twoCellAnchor>
  <xdr:twoCellAnchor>
    <xdr:from>
      <xdr:col>3</xdr:col>
      <xdr:colOff>647700</xdr:colOff>
      <xdr:row>4</xdr:row>
      <xdr:rowOff>469900</xdr:rowOff>
    </xdr:from>
    <xdr:to>
      <xdr:col>3</xdr:col>
      <xdr:colOff>1143001</xdr:colOff>
      <xdr:row>4</xdr:row>
      <xdr:rowOff>908050</xdr:rowOff>
    </xdr:to>
    <xdr:sp macro="" textlink="">
      <xdr:nvSpPr>
        <xdr:cNvPr id="39" name="3 Elipse">
          <a:extLst>
            <a:ext uri="{FF2B5EF4-FFF2-40B4-BE49-F238E27FC236}">
              <a16:creationId xmlns:a16="http://schemas.microsoft.com/office/drawing/2014/main" id="{C2274053-661C-4365-8599-22DAACC96405}"/>
            </a:ext>
          </a:extLst>
        </xdr:cNvPr>
        <xdr:cNvSpPr/>
      </xdr:nvSpPr>
      <xdr:spPr>
        <a:xfrm>
          <a:off x="3327400" y="36449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87</a:t>
          </a:r>
        </a:p>
        <a:p>
          <a:pPr algn="ctr"/>
          <a:endParaRPr lang="es-CO" sz="1200" b="1"/>
        </a:p>
      </xdr:txBody>
    </xdr:sp>
    <xdr:clientData/>
  </xdr:twoCellAnchor>
  <xdr:twoCellAnchor>
    <xdr:from>
      <xdr:col>2</xdr:col>
      <xdr:colOff>685800</xdr:colOff>
      <xdr:row>6</xdr:row>
      <xdr:rowOff>266700</xdr:rowOff>
    </xdr:from>
    <xdr:to>
      <xdr:col>2</xdr:col>
      <xdr:colOff>1181101</xdr:colOff>
      <xdr:row>6</xdr:row>
      <xdr:rowOff>704850</xdr:rowOff>
    </xdr:to>
    <xdr:sp macro="" textlink="">
      <xdr:nvSpPr>
        <xdr:cNvPr id="40" name="3 Elipse">
          <a:extLst>
            <a:ext uri="{FF2B5EF4-FFF2-40B4-BE49-F238E27FC236}">
              <a16:creationId xmlns:a16="http://schemas.microsoft.com/office/drawing/2014/main" id="{3477F622-B361-4CD5-88B1-D6A2302956DF}"/>
            </a:ext>
          </a:extLst>
        </xdr:cNvPr>
        <xdr:cNvSpPr/>
      </xdr:nvSpPr>
      <xdr:spPr>
        <a:xfrm>
          <a:off x="1447800" y="61595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88</a:t>
          </a:r>
        </a:p>
        <a:p>
          <a:pPr algn="ctr"/>
          <a:endParaRPr lang="es-CO" sz="1200" b="1"/>
        </a:p>
      </xdr:txBody>
    </xdr:sp>
    <xdr:clientData/>
  </xdr:twoCellAnchor>
  <xdr:twoCellAnchor>
    <xdr:from>
      <xdr:col>5</xdr:col>
      <xdr:colOff>50800</xdr:colOff>
      <xdr:row>6</xdr:row>
      <xdr:rowOff>863600</xdr:rowOff>
    </xdr:from>
    <xdr:to>
      <xdr:col>5</xdr:col>
      <xdr:colOff>546101</xdr:colOff>
      <xdr:row>6</xdr:row>
      <xdr:rowOff>1301750</xdr:rowOff>
    </xdr:to>
    <xdr:sp macro="" textlink="">
      <xdr:nvSpPr>
        <xdr:cNvPr id="41" name="3 Elipse">
          <a:extLst>
            <a:ext uri="{FF2B5EF4-FFF2-40B4-BE49-F238E27FC236}">
              <a16:creationId xmlns:a16="http://schemas.microsoft.com/office/drawing/2014/main" id="{29913834-4FE9-4D90-9831-FB370E946FDD}"/>
            </a:ext>
          </a:extLst>
        </xdr:cNvPr>
        <xdr:cNvSpPr/>
      </xdr:nvSpPr>
      <xdr:spPr>
        <a:xfrm>
          <a:off x="6565900" y="67564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106</a:t>
          </a:r>
        </a:p>
      </xdr:txBody>
    </xdr:sp>
    <xdr:clientData/>
  </xdr:twoCellAnchor>
  <xdr:twoCellAnchor>
    <xdr:from>
      <xdr:col>4</xdr:col>
      <xdr:colOff>76200</xdr:colOff>
      <xdr:row>5</xdr:row>
      <xdr:rowOff>584200</xdr:rowOff>
    </xdr:from>
    <xdr:to>
      <xdr:col>4</xdr:col>
      <xdr:colOff>571501</xdr:colOff>
      <xdr:row>5</xdr:row>
      <xdr:rowOff>1022350</xdr:rowOff>
    </xdr:to>
    <xdr:sp macro="" textlink="">
      <xdr:nvSpPr>
        <xdr:cNvPr id="42" name="3 Elipse">
          <a:extLst>
            <a:ext uri="{FF2B5EF4-FFF2-40B4-BE49-F238E27FC236}">
              <a16:creationId xmlns:a16="http://schemas.microsoft.com/office/drawing/2014/main" id="{C0AFB0C1-D34A-4A0B-B8CC-DF684C3B65F8}"/>
            </a:ext>
          </a:extLst>
        </xdr:cNvPr>
        <xdr:cNvSpPr/>
      </xdr:nvSpPr>
      <xdr:spPr>
        <a:xfrm>
          <a:off x="4673600" y="51181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114</a:t>
          </a:r>
        </a:p>
        <a:p>
          <a:pPr algn="ctr"/>
          <a:endParaRPr lang="es-CO" sz="800" b="1"/>
        </a:p>
      </xdr:txBody>
    </xdr:sp>
    <xdr:clientData/>
  </xdr:twoCellAnchor>
  <xdr:twoCellAnchor>
    <xdr:from>
      <xdr:col>3</xdr:col>
      <xdr:colOff>1117600</xdr:colOff>
      <xdr:row>6</xdr:row>
      <xdr:rowOff>266700</xdr:rowOff>
    </xdr:from>
    <xdr:to>
      <xdr:col>3</xdr:col>
      <xdr:colOff>1612901</xdr:colOff>
      <xdr:row>6</xdr:row>
      <xdr:rowOff>704850</xdr:rowOff>
    </xdr:to>
    <xdr:sp macro="" textlink="">
      <xdr:nvSpPr>
        <xdr:cNvPr id="43" name="3 Elipse">
          <a:extLst>
            <a:ext uri="{FF2B5EF4-FFF2-40B4-BE49-F238E27FC236}">
              <a16:creationId xmlns:a16="http://schemas.microsoft.com/office/drawing/2014/main" id="{67CF22CB-5F92-4A6A-9A89-0734D8303BCA}"/>
            </a:ext>
          </a:extLst>
        </xdr:cNvPr>
        <xdr:cNvSpPr/>
      </xdr:nvSpPr>
      <xdr:spPr>
        <a:xfrm>
          <a:off x="3797300" y="61595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63</a:t>
          </a:r>
        </a:p>
        <a:p>
          <a:pPr algn="ctr"/>
          <a:endParaRPr lang="es-CO" sz="1200" b="1"/>
        </a:p>
      </xdr:txBody>
    </xdr:sp>
    <xdr:clientData/>
  </xdr:twoCellAnchor>
  <xdr:twoCellAnchor>
    <xdr:from>
      <xdr:col>2</xdr:col>
      <xdr:colOff>165100</xdr:colOff>
      <xdr:row>6</xdr:row>
      <xdr:rowOff>635000</xdr:rowOff>
    </xdr:from>
    <xdr:to>
      <xdr:col>2</xdr:col>
      <xdr:colOff>660401</xdr:colOff>
      <xdr:row>6</xdr:row>
      <xdr:rowOff>1073150</xdr:rowOff>
    </xdr:to>
    <xdr:sp macro="" textlink="">
      <xdr:nvSpPr>
        <xdr:cNvPr id="44" name="3 Elipse">
          <a:extLst>
            <a:ext uri="{FF2B5EF4-FFF2-40B4-BE49-F238E27FC236}">
              <a16:creationId xmlns:a16="http://schemas.microsoft.com/office/drawing/2014/main" id="{2722B6A1-AACD-43FA-9AA6-5F80149FC4BD}"/>
            </a:ext>
          </a:extLst>
        </xdr:cNvPr>
        <xdr:cNvSpPr/>
      </xdr:nvSpPr>
      <xdr:spPr>
        <a:xfrm>
          <a:off x="927100" y="65278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163</a:t>
          </a:r>
        </a:p>
        <a:p>
          <a:pPr algn="ctr"/>
          <a:endParaRPr lang="es-CO" sz="800" b="1"/>
        </a:p>
      </xdr:txBody>
    </xdr:sp>
    <xdr:clientData/>
  </xdr:twoCellAnchor>
  <xdr:twoCellAnchor>
    <xdr:from>
      <xdr:col>3</xdr:col>
      <xdr:colOff>1422400</xdr:colOff>
      <xdr:row>6</xdr:row>
      <xdr:rowOff>939800</xdr:rowOff>
    </xdr:from>
    <xdr:to>
      <xdr:col>4</xdr:col>
      <xdr:colOff>1</xdr:colOff>
      <xdr:row>7</xdr:row>
      <xdr:rowOff>19050</xdr:rowOff>
    </xdr:to>
    <xdr:sp macro="" textlink="">
      <xdr:nvSpPr>
        <xdr:cNvPr id="45" name="3 Elipse">
          <a:extLst>
            <a:ext uri="{FF2B5EF4-FFF2-40B4-BE49-F238E27FC236}">
              <a16:creationId xmlns:a16="http://schemas.microsoft.com/office/drawing/2014/main" id="{8DDE949C-F52A-4E45-9205-662140A0DCFF}"/>
            </a:ext>
          </a:extLst>
        </xdr:cNvPr>
        <xdr:cNvSpPr/>
      </xdr:nvSpPr>
      <xdr:spPr>
        <a:xfrm>
          <a:off x="4102100" y="68326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154</a:t>
          </a:r>
        </a:p>
        <a:p>
          <a:pPr algn="ctr"/>
          <a:endParaRPr lang="es-CO" sz="800" b="1"/>
        </a:p>
      </xdr:txBody>
    </xdr:sp>
    <xdr:clientData/>
  </xdr:twoCellAnchor>
  <xdr:twoCellAnchor>
    <xdr:from>
      <xdr:col>3</xdr:col>
      <xdr:colOff>228600</xdr:colOff>
      <xdr:row>2</xdr:row>
      <xdr:rowOff>774700</xdr:rowOff>
    </xdr:from>
    <xdr:to>
      <xdr:col>3</xdr:col>
      <xdr:colOff>723901</xdr:colOff>
      <xdr:row>2</xdr:row>
      <xdr:rowOff>1212850</xdr:rowOff>
    </xdr:to>
    <xdr:sp macro="" textlink="">
      <xdr:nvSpPr>
        <xdr:cNvPr id="46" name="3 Elipse">
          <a:extLst>
            <a:ext uri="{FF2B5EF4-FFF2-40B4-BE49-F238E27FC236}">
              <a16:creationId xmlns:a16="http://schemas.microsoft.com/office/drawing/2014/main" id="{DE520F50-56C7-4D74-AB38-EE53C0061893}"/>
            </a:ext>
          </a:extLst>
        </xdr:cNvPr>
        <xdr:cNvSpPr/>
      </xdr:nvSpPr>
      <xdr:spPr>
        <a:xfrm>
          <a:off x="2908300" y="1231900"/>
          <a:ext cx="495301" cy="43815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89</a:t>
          </a:r>
        </a:p>
        <a:p>
          <a:pPr algn="ctr"/>
          <a:endParaRPr lang="es-CO" sz="12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64205</xdr:colOff>
      <xdr:row>6</xdr:row>
      <xdr:rowOff>68440</xdr:rowOff>
    </xdr:from>
    <xdr:to>
      <xdr:col>3</xdr:col>
      <xdr:colOff>559506</xdr:colOff>
      <xdr:row>6</xdr:row>
      <xdr:rowOff>506590</xdr:rowOff>
    </xdr:to>
    <xdr:sp macro="" textlink="">
      <xdr:nvSpPr>
        <xdr:cNvPr id="7" name="6 Elipse">
          <a:extLst>
            <a:ext uri="{FF2B5EF4-FFF2-40B4-BE49-F238E27FC236}">
              <a16:creationId xmlns:a16="http://schemas.microsoft.com/office/drawing/2014/main" id="{687DE532-320D-44E3-95CF-FC24558A972C}"/>
            </a:ext>
          </a:extLst>
        </xdr:cNvPr>
        <xdr:cNvSpPr/>
      </xdr:nvSpPr>
      <xdr:spPr>
        <a:xfrm>
          <a:off x="2629605" y="540244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25</a:t>
          </a:r>
        </a:p>
      </xdr:txBody>
    </xdr:sp>
    <xdr:clientData/>
  </xdr:twoCellAnchor>
  <xdr:twoCellAnchor>
    <xdr:from>
      <xdr:col>4</xdr:col>
      <xdr:colOff>0</xdr:colOff>
      <xdr:row>6</xdr:row>
      <xdr:rowOff>0</xdr:rowOff>
    </xdr:from>
    <xdr:to>
      <xdr:col>4</xdr:col>
      <xdr:colOff>495301</xdr:colOff>
      <xdr:row>6</xdr:row>
      <xdr:rowOff>438150</xdr:rowOff>
    </xdr:to>
    <xdr:sp macro="" textlink="">
      <xdr:nvSpPr>
        <xdr:cNvPr id="22" name="6 Elipse">
          <a:extLst>
            <a:ext uri="{FF2B5EF4-FFF2-40B4-BE49-F238E27FC236}">
              <a16:creationId xmlns:a16="http://schemas.microsoft.com/office/drawing/2014/main" id="{E1B1D626-87C0-4FDB-8192-582D0BFF30F1}"/>
            </a:ext>
          </a:extLst>
        </xdr:cNvPr>
        <xdr:cNvSpPr/>
      </xdr:nvSpPr>
      <xdr:spPr>
        <a:xfrm>
          <a:off x="4368800" y="53340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26</a:t>
          </a:r>
        </a:p>
      </xdr:txBody>
    </xdr:sp>
    <xdr:clientData/>
  </xdr:twoCellAnchor>
  <xdr:twoCellAnchor>
    <xdr:from>
      <xdr:col>3</xdr:col>
      <xdr:colOff>1778000</xdr:colOff>
      <xdr:row>6</xdr:row>
      <xdr:rowOff>482600</xdr:rowOff>
    </xdr:from>
    <xdr:to>
      <xdr:col>4</xdr:col>
      <xdr:colOff>469901</xdr:colOff>
      <xdr:row>6</xdr:row>
      <xdr:rowOff>920750</xdr:rowOff>
    </xdr:to>
    <xdr:sp macro="" textlink="">
      <xdr:nvSpPr>
        <xdr:cNvPr id="23" name="6 Elipse">
          <a:extLst>
            <a:ext uri="{FF2B5EF4-FFF2-40B4-BE49-F238E27FC236}">
              <a16:creationId xmlns:a16="http://schemas.microsoft.com/office/drawing/2014/main" id="{411820D7-F54D-4798-978A-479D086DEB31}"/>
            </a:ext>
          </a:extLst>
        </xdr:cNvPr>
        <xdr:cNvSpPr/>
      </xdr:nvSpPr>
      <xdr:spPr>
        <a:xfrm>
          <a:off x="4343400" y="58166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27</a:t>
          </a:r>
        </a:p>
      </xdr:txBody>
    </xdr:sp>
    <xdr:clientData/>
  </xdr:twoCellAnchor>
  <xdr:twoCellAnchor>
    <xdr:from>
      <xdr:col>2</xdr:col>
      <xdr:colOff>1778000</xdr:colOff>
      <xdr:row>6</xdr:row>
      <xdr:rowOff>584200</xdr:rowOff>
    </xdr:from>
    <xdr:to>
      <xdr:col>3</xdr:col>
      <xdr:colOff>469901</xdr:colOff>
      <xdr:row>6</xdr:row>
      <xdr:rowOff>1022350</xdr:rowOff>
    </xdr:to>
    <xdr:sp macro="" textlink="">
      <xdr:nvSpPr>
        <xdr:cNvPr id="24" name="6 Elipse">
          <a:extLst>
            <a:ext uri="{FF2B5EF4-FFF2-40B4-BE49-F238E27FC236}">
              <a16:creationId xmlns:a16="http://schemas.microsoft.com/office/drawing/2014/main" id="{C8166273-BC08-4E59-8943-5FAFC96DC491}"/>
            </a:ext>
          </a:extLst>
        </xdr:cNvPr>
        <xdr:cNvSpPr/>
      </xdr:nvSpPr>
      <xdr:spPr>
        <a:xfrm>
          <a:off x="2540000" y="59182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62</a:t>
          </a:r>
        </a:p>
      </xdr:txBody>
    </xdr:sp>
    <xdr:clientData/>
  </xdr:twoCellAnchor>
  <xdr:twoCellAnchor>
    <xdr:from>
      <xdr:col>3</xdr:col>
      <xdr:colOff>622300</xdr:colOff>
      <xdr:row>6</xdr:row>
      <xdr:rowOff>76200</xdr:rowOff>
    </xdr:from>
    <xdr:to>
      <xdr:col>3</xdr:col>
      <xdr:colOff>1117601</xdr:colOff>
      <xdr:row>6</xdr:row>
      <xdr:rowOff>514350</xdr:rowOff>
    </xdr:to>
    <xdr:sp macro="" textlink="">
      <xdr:nvSpPr>
        <xdr:cNvPr id="25" name="6 Elipse">
          <a:extLst>
            <a:ext uri="{FF2B5EF4-FFF2-40B4-BE49-F238E27FC236}">
              <a16:creationId xmlns:a16="http://schemas.microsoft.com/office/drawing/2014/main" id="{3C8F853D-E767-4718-BA21-475F396D3725}"/>
            </a:ext>
          </a:extLst>
        </xdr:cNvPr>
        <xdr:cNvSpPr/>
      </xdr:nvSpPr>
      <xdr:spPr>
        <a:xfrm>
          <a:off x="3187700" y="59055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34</a:t>
          </a:r>
        </a:p>
      </xdr:txBody>
    </xdr:sp>
    <xdr:clientData/>
  </xdr:twoCellAnchor>
  <xdr:twoCellAnchor>
    <xdr:from>
      <xdr:col>3</xdr:col>
      <xdr:colOff>444500</xdr:colOff>
      <xdr:row>6</xdr:row>
      <xdr:rowOff>558800</xdr:rowOff>
    </xdr:from>
    <xdr:to>
      <xdr:col>3</xdr:col>
      <xdr:colOff>939801</xdr:colOff>
      <xdr:row>6</xdr:row>
      <xdr:rowOff>996950</xdr:rowOff>
    </xdr:to>
    <xdr:sp macro="" textlink="">
      <xdr:nvSpPr>
        <xdr:cNvPr id="26" name="6 Elipse">
          <a:extLst>
            <a:ext uri="{FF2B5EF4-FFF2-40B4-BE49-F238E27FC236}">
              <a16:creationId xmlns:a16="http://schemas.microsoft.com/office/drawing/2014/main" id="{F49E4DAA-13CE-4804-A0BC-9BBC5747D319}"/>
            </a:ext>
          </a:extLst>
        </xdr:cNvPr>
        <xdr:cNvSpPr/>
      </xdr:nvSpPr>
      <xdr:spPr>
        <a:xfrm>
          <a:off x="3009900" y="58928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36</a:t>
          </a:r>
        </a:p>
      </xdr:txBody>
    </xdr:sp>
    <xdr:clientData/>
  </xdr:twoCellAnchor>
  <xdr:twoCellAnchor>
    <xdr:from>
      <xdr:col>2</xdr:col>
      <xdr:colOff>1778000</xdr:colOff>
      <xdr:row>6</xdr:row>
      <xdr:rowOff>1168400</xdr:rowOff>
    </xdr:from>
    <xdr:to>
      <xdr:col>3</xdr:col>
      <xdr:colOff>469901</xdr:colOff>
      <xdr:row>6</xdr:row>
      <xdr:rowOff>1606550</xdr:rowOff>
    </xdr:to>
    <xdr:sp macro="" textlink="">
      <xdr:nvSpPr>
        <xdr:cNvPr id="27" name="6 Elipse">
          <a:extLst>
            <a:ext uri="{FF2B5EF4-FFF2-40B4-BE49-F238E27FC236}">
              <a16:creationId xmlns:a16="http://schemas.microsoft.com/office/drawing/2014/main" id="{415E85BB-6F08-40B3-A4B9-C340707FB767}"/>
            </a:ext>
          </a:extLst>
        </xdr:cNvPr>
        <xdr:cNvSpPr/>
      </xdr:nvSpPr>
      <xdr:spPr>
        <a:xfrm>
          <a:off x="2540000" y="69977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55</a:t>
          </a:r>
        </a:p>
      </xdr:txBody>
    </xdr:sp>
    <xdr:clientData/>
  </xdr:twoCellAnchor>
  <xdr:twoCellAnchor>
    <xdr:from>
      <xdr:col>3</xdr:col>
      <xdr:colOff>520700</xdr:colOff>
      <xdr:row>6</xdr:row>
      <xdr:rowOff>1130300</xdr:rowOff>
    </xdr:from>
    <xdr:to>
      <xdr:col>3</xdr:col>
      <xdr:colOff>1016001</xdr:colOff>
      <xdr:row>6</xdr:row>
      <xdr:rowOff>1568450</xdr:rowOff>
    </xdr:to>
    <xdr:sp macro="" textlink="">
      <xdr:nvSpPr>
        <xdr:cNvPr id="28" name="6 Elipse">
          <a:extLst>
            <a:ext uri="{FF2B5EF4-FFF2-40B4-BE49-F238E27FC236}">
              <a16:creationId xmlns:a16="http://schemas.microsoft.com/office/drawing/2014/main" id="{D0F6CCA6-A4CD-4E7B-9AE6-7E84AF7139C4}"/>
            </a:ext>
          </a:extLst>
        </xdr:cNvPr>
        <xdr:cNvSpPr/>
      </xdr:nvSpPr>
      <xdr:spPr>
        <a:xfrm>
          <a:off x="3086100" y="69596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56</a:t>
          </a:r>
        </a:p>
      </xdr:txBody>
    </xdr:sp>
    <xdr:clientData/>
  </xdr:twoCellAnchor>
  <xdr:twoCellAnchor>
    <xdr:from>
      <xdr:col>4</xdr:col>
      <xdr:colOff>101600</xdr:colOff>
      <xdr:row>6</xdr:row>
      <xdr:rowOff>1066800</xdr:rowOff>
    </xdr:from>
    <xdr:to>
      <xdr:col>4</xdr:col>
      <xdr:colOff>596901</xdr:colOff>
      <xdr:row>6</xdr:row>
      <xdr:rowOff>1504950</xdr:rowOff>
    </xdr:to>
    <xdr:sp macro="" textlink="">
      <xdr:nvSpPr>
        <xdr:cNvPr id="29" name="6 Elipse">
          <a:extLst>
            <a:ext uri="{FF2B5EF4-FFF2-40B4-BE49-F238E27FC236}">
              <a16:creationId xmlns:a16="http://schemas.microsoft.com/office/drawing/2014/main" id="{EDA5FFE2-7FFE-46E8-8C9E-46932BE4B8F0}"/>
            </a:ext>
          </a:extLst>
        </xdr:cNvPr>
        <xdr:cNvSpPr/>
      </xdr:nvSpPr>
      <xdr:spPr>
        <a:xfrm>
          <a:off x="4470400" y="68961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49</a:t>
          </a:r>
        </a:p>
      </xdr:txBody>
    </xdr:sp>
    <xdr:clientData/>
  </xdr:twoCellAnchor>
  <xdr:twoCellAnchor>
    <xdr:from>
      <xdr:col>2</xdr:col>
      <xdr:colOff>0</xdr:colOff>
      <xdr:row>6</xdr:row>
      <xdr:rowOff>0</xdr:rowOff>
    </xdr:from>
    <xdr:to>
      <xdr:col>2</xdr:col>
      <xdr:colOff>495301</xdr:colOff>
      <xdr:row>6</xdr:row>
      <xdr:rowOff>438150</xdr:rowOff>
    </xdr:to>
    <xdr:sp macro="" textlink="">
      <xdr:nvSpPr>
        <xdr:cNvPr id="30" name="6 Elipse">
          <a:extLst>
            <a:ext uri="{FF2B5EF4-FFF2-40B4-BE49-F238E27FC236}">
              <a16:creationId xmlns:a16="http://schemas.microsoft.com/office/drawing/2014/main" id="{1D24A31C-509C-468B-9601-EDEC46DC11EC}"/>
            </a:ext>
          </a:extLst>
        </xdr:cNvPr>
        <xdr:cNvSpPr/>
      </xdr:nvSpPr>
      <xdr:spPr>
        <a:xfrm>
          <a:off x="762000" y="58293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183</a:t>
          </a:r>
        </a:p>
      </xdr:txBody>
    </xdr:sp>
    <xdr:clientData/>
  </xdr:twoCellAnchor>
  <xdr:twoCellAnchor>
    <xdr:from>
      <xdr:col>3</xdr:col>
      <xdr:colOff>63500</xdr:colOff>
      <xdr:row>6</xdr:row>
      <xdr:rowOff>1651000</xdr:rowOff>
    </xdr:from>
    <xdr:to>
      <xdr:col>3</xdr:col>
      <xdr:colOff>558801</xdr:colOff>
      <xdr:row>6</xdr:row>
      <xdr:rowOff>2089150</xdr:rowOff>
    </xdr:to>
    <xdr:sp macro="" textlink="">
      <xdr:nvSpPr>
        <xdr:cNvPr id="31" name="6 Elipse">
          <a:extLst>
            <a:ext uri="{FF2B5EF4-FFF2-40B4-BE49-F238E27FC236}">
              <a16:creationId xmlns:a16="http://schemas.microsoft.com/office/drawing/2014/main" id="{4E0C95F2-1AF5-4D4E-828D-464A31C54AC6}"/>
            </a:ext>
          </a:extLst>
        </xdr:cNvPr>
        <xdr:cNvSpPr/>
      </xdr:nvSpPr>
      <xdr:spPr>
        <a:xfrm>
          <a:off x="2628900" y="74803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65</a:t>
          </a:r>
        </a:p>
      </xdr:txBody>
    </xdr:sp>
    <xdr:clientData/>
  </xdr:twoCellAnchor>
  <xdr:twoCellAnchor>
    <xdr:from>
      <xdr:col>4</xdr:col>
      <xdr:colOff>520700</xdr:colOff>
      <xdr:row>6</xdr:row>
      <xdr:rowOff>12700</xdr:rowOff>
    </xdr:from>
    <xdr:to>
      <xdr:col>4</xdr:col>
      <xdr:colOff>1016001</xdr:colOff>
      <xdr:row>6</xdr:row>
      <xdr:rowOff>450850</xdr:rowOff>
    </xdr:to>
    <xdr:sp macro="" textlink="">
      <xdr:nvSpPr>
        <xdr:cNvPr id="32" name="6 Elipse">
          <a:extLst>
            <a:ext uri="{FF2B5EF4-FFF2-40B4-BE49-F238E27FC236}">
              <a16:creationId xmlns:a16="http://schemas.microsoft.com/office/drawing/2014/main" id="{299F26F2-4E94-4CC5-B441-B9133F2959E6}"/>
            </a:ext>
          </a:extLst>
        </xdr:cNvPr>
        <xdr:cNvSpPr/>
      </xdr:nvSpPr>
      <xdr:spPr>
        <a:xfrm>
          <a:off x="4889500" y="58420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75</a:t>
          </a:r>
        </a:p>
      </xdr:txBody>
    </xdr:sp>
    <xdr:clientData/>
  </xdr:twoCellAnchor>
  <xdr:twoCellAnchor>
    <xdr:from>
      <xdr:col>3</xdr:col>
      <xdr:colOff>571500</xdr:colOff>
      <xdr:row>6</xdr:row>
      <xdr:rowOff>1676400</xdr:rowOff>
    </xdr:from>
    <xdr:to>
      <xdr:col>3</xdr:col>
      <xdr:colOff>1066801</xdr:colOff>
      <xdr:row>6</xdr:row>
      <xdr:rowOff>2114550</xdr:rowOff>
    </xdr:to>
    <xdr:sp macro="" textlink="">
      <xdr:nvSpPr>
        <xdr:cNvPr id="33" name="6 Elipse">
          <a:extLst>
            <a:ext uri="{FF2B5EF4-FFF2-40B4-BE49-F238E27FC236}">
              <a16:creationId xmlns:a16="http://schemas.microsoft.com/office/drawing/2014/main" id="{418F5D7E-9771-4273-96E3-A1EB2383A6BD}"/>
            </a:ext>
          </a:extLst>
        </xdr:cNvPr>
        <xdr:cNvSpPr/>
      </xdr:nvSpPr>
      <xdr:spPr>
        <a:xfrm>
          <a:off x="3136900" y="75057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67</a:t>
          </a:r>
        </a:p>
      </xdr:txBody>
    </xdr:sp>
    <xdr:clientData/>
  </xdr:twoCellAnchor>
  <xdr:twoCellAnchor>
    <xdr:from>
      <xdr:col>4</xdr:col>
      <xdr:colOff>508000</xdr:colOff>
      <xdr:row>6</xdr:row>
      <xdr:rowOff>584200</xdr:rowOff>
    </xdr:from>
    <xdr:to>
      <xdr:col>4</xdr:col>
      <xdr:colOff>1003301</xdr:colOff>
      <xdr:row>6</xdr:row>
      <xdr:rowOff>1022350</xdr:rowOff>
    </xdr:to>
    <xdr:sp macro="" textlink="">
      <xdr:nvSpPr>
        <xdr:cNvPr id="34" name="6 Elipse">
          <a:extLst>
            <a:ext uri="{FF2B5EF4-FFF2-40B4-BE49-F238E27FC236}">
              <a16:creationId xmlns:a16="http://schemas.microsoft.com/office/drawing/2014/main" id="{F4EA1F8B-2AC2-490A-B28E-ED307F860B54}"/>
            </a:ext>
          </a:extLst>
        </xdr:cNvPr>
        <xdr:cNvSpPr/>
      </xdr:nvSpPr>
      <xdr:spPr>
        <a:xfrm>
          <a:off x="4876800" y="64135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71</a:t>
          </a:r>
        </a:p>
      </xdr:txBody>
    </xdr:sp>
    <xdr:clientData/>
  </xdr:twoCellAnchor>
  <xdr:twoCellAnchor>
    <xdr:from>
      <xdr:col>4</xdr:col>
      <xdr:colOff>571500</xdr:colOff>
      <xdr:row>6</xdr:row>
      <xdr:rowOff>1168400</xdr:rowOff>
    </xdr:from>
    <xdr:to>
      <xdr:col>4</xdr:col>
      <xdr:colOff>1066801</xdr:colOff>
      <xdr:row>6</xdr:row>
      <xdr:rowOff>1606550</xdr:rowOff>
    </xdr:to>
    <xdr:sp macro="" textlink="">
      <xdr:nvSpPr>
        <xdr:cNvPr id="35" name="6 Elipse">
          <a:extLst>
            <a:ext uri="{FF2B5EF4-FFF2-40B4-BE49-F238E27FC236}">
              <a16:creationId xmlns:a16="http://schemas.microsoft.com/office/drawing/2014/main" id="{ECE42191-52B1-4761-87F3-587E8B4DC944}"/>
            </a:ext>
          </a:extLst>
        </xdr:cNvPr>
        <xdr:cNvSpPr/>
      </xdr:nvSpPr>
      <xdr:spPr>
        <a:xfrm>
          <a:off x="4940300" y="69977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72</a:t>
          </a:r>
        </a:p>
      </xdr:txBody>
    </xdr:sp>
    <xdr:clientData/>
  </xdr:twoCellAnchor>
  <xdr:twoCellAnchor>
    <xdr:from>
      <xdr:col>3</xdr:col>
      <xdr:colOff>939800</xdr:colOff>
      <xdr:row>6</xdr:row>
      <xdr:rowOff>584200</xdr:rowOff>
    </xdr:from>
    <xdr:to>
      <xdr:col>3</xdr:col>
      <xdr:colOff>1435101</xdr:colOff>
      <xdr:row>6</xdr:row>
      <xdr:rowOff>1022350</xdr:rowOff>
    </xdr:to>
    <xdr:sp macro="" textlink="">
      <xdr:nvSpPr>
        <xdr:cNvPr id="36" name="6 Elipse">
          <a:extLst>
            <a:ext uri="{FF2B5EF4-FFF2-40B4-BE49-F238E27FC236}">
              <a16:creationId xmlns:a16="http://schemas.microsoft.com/office/drawing/2014/main" id="{F2B482D8-6250-476D-BC65-4293065213FD}"/>
            </a:ext>
          </a:extLst>
        </xdr:cNvPr>
        <xdr:cNvSpPr/>
      </xdr:nvSpPr>
      <xdr:spPr>
        <a:xfrm>
          <a:off x="3505200" y="64135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87</a:t>
          </a:r>
        </a:p>
      </xdr:txBody>
    </xdr:sp>
    <xdr:clientData/>
  </xdr:twoCellAnchor>
  <xdr:twoCellAnchor>
    <xdr:from>
      <xdr:col>2</xdr:col>
      <xdr:colOff>165100</xdr:colOff>
      <xdr:row>6</xdr:row>
      <xdr:rowOff>647700</xdr:rowOff>
    </xdr:from>
    <xdr:to>
      <xdr:col>2</xdr:col>
      <xdr:colOff>660401</xdr:colOff>
      <xdr:row>6</xdr:row>
      <xdr:rowOff>1085850</xdr:rowOff>
    </xdr:to>
    <xdr:sp macro="" textlink="">
      <xdr:nvSpPr>
        <xdr:cNvPr id="37" name="6 Elipse">
          <a:extLst>
            <a:ext uri="{FF2B5EF4-FFF2-40B4-BE49-F238E27FC236}">
              <a16:creationId xmlns:a16="http://schemas.microsoft.com/office/drawing/2014/main" id="{BB2D4AFE-2A0C-4330-A42A-B52466492DF0}"/>
            </a:ext>
          </a:extLst>
        </xdr:cNvPr>
        <xdr:cNvSpPr/>
      </xdr:nvSpPr>
      <xdr:spPr>
        <a:xfrm>
          <a:off x="927100" y="64770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88</a:t>
          </a:r>
        </a:p>
      </xdr:txBody>
    </xdr:sp>
    <xdr:clientData/>
  </xdr:twoCellAnchor>
  <xdr:twoCellAnchor>
    <xdr:from>
      <xdr:col>3</xdr:col>
      <xdr:colOff>127000</xdr:colOff>
      <xdr:row>5</xdr:row>
      <xdr:rowOff>215900</xdr:rowOff>
    </xdr:from>
    <xdr:to>
      <xdr:col>3</xdr:col>
      <xdr:colOff>622301</xdr:colOff>
      <xdr:row>5</xdr:row>
      <xdr:rowOff>654050</xdr:rowOff>
    </xdr:to>
    <xdr:sp macro="" textlink="">
      <xdr:nvSpPr>
        <xdr:cNvPr id="38" name="6 Elipse">
          <a:extLst>
            <a:ext uri="{FF2B5EF4-FFF2-40B4-BE49-F238E27FC236}">
              <a16:creationId xmlns:a16="http://schemas.microsoft.com/office/drawing/2014/main" id="{516C8C2C-7283-49D6-81F0-3023039EE179}"/>
            </a:ext>
          </a:extLst>
        </xdr:cNvPr>
        <xdr:cNvSpPr/>
      </xdr:nvSpPr>
      <xdr:spPr>
        <a:xfrm>
          <a:off x="2692400" y="43307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89</a:t>
          </a:r>
        </a:p>
      </xdr:txBody>
    </xdr:sp>
    <xdr:clientData/>
  </xdr:twoCellAnchor>
  <xdr:twoCellAnchor>
    <xdr:from>
      <xdr:col>4</xdr:col>
      <xdr:colOff>1079500</xdr:colOff>
      <xdr:row>6</xdr:row>
      <xdr:rowOff>215900</xdr:rowOff>
    </xdr:from>
    <xdr:to>
      <xdr:col>4</xdr:col>
      <xdr:colOff>1574801</xdr:colOff>
      <xdr:row>6</xdr:row>
      <xdr:rowOff>654050</xdr:rowOff>
    </xdr:to>
    <xdr:sp macro="" textlink="">
      <xdr:nvSpPr>
        <xdr:cNvPr id="39" name="6 Elipse">
          <a:extLst>
            <a:ext uri="{FF2B5EF4-FFF2-40B4-BE49-F238E27FC236}">
              <a16:creationId xmlns:a16="http://schemas.microsoft.com/office/drawing/2014/main" id="{04A45529-B356-4929-8699-65E5D530F5B1}"/>
            </a:ext>
          </a:extLst>
        </xdr:cNvPr>
        <xdr:cNvSpPr/>
      </xdr:nvSpPr>
      <xdr:spPr>
        <a:xfrm>
          <a:off x="5448300" y="60452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106</a:t>
          </a:r>
        </a:p>
      </xdr:txBody>
    </xdr:sp>
    <xdr:clientData/>
  </xdr:twoCellAnchor>
  <xdr:twoCellAnchor>
    <xdr:from>
      <xdr:col>4</xdr:col>
      <xdr:colOff>1092200</xdr:colOff>
      <xdr:row>6</xdr:row>
      <xdr:rowOff>800100</xdr:rowOff>
    </xdr:from>
    <xdr:to>
      <xdr:col>4</xdr:col>
      <xdr:colOff>1587501</xdr:colOff>
      <xdr:row>6</xdr:row>
      <xdr:rowOff>1238250</xdr:rowOff>
    </xdr:to>
    <xdr:sp macro="" textlink="">
      <xdr:nvSpPr>
        <xdr:cNvPr id="40" name="6 Elipse">
          <a:extLst>
            <a:ext uri="{FF2B5EF4-FFF2-40B4-BE49-F238E27FC236}">
              <a16:creationId xmlns:a16="http://schemas.microsoft.com/office/drawing/2014/main" id="{6351F8AC-F4DF-4625-8336-FA45D60FDF5E}"/>
            </a:ext>
          </a:extLst>
        </xdr:cNvPr>
        <xdr:cNvSpPr/>
      </xdr:nvSpPr>
      <xdr:spPr>
        <a:xfrm>
          <a:off x="5461000" y="66294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114</a:t>
          </a:r>
        </a:p>
      </xdr:txBody>
    </xdr:sp>
    <xdr:clientData/>
  </xdr:twoCellAnchor>
  <xdr:twoCellAnchor>
    <xdr:from>
      <xdr:col>3</xdr:col>
      <xdr:colOff>1028700</xdr:colOff>
      <xdr:row>6</xdr:row>
      <xdr:rowOff>1206500</xdr:rowOff>
    </xdr:from>
    <xdr:to>
      <xdr:col>3</xdr:col>
      <xdr:colOff>1524001</xdr:colOff>
      <xdr:row>6</xdr:row>
      <xdr:rowOff>1644650</xdr:rowOff>
    </xdr:to>
    <xdr:sp macro="" textlink="">
      <xdr:nvSpPr>
        <xdr:cNvPr id="43" name="6 Elipse">
          <a:extLst>
            <a:ext uri="{FF2B5EF4-FFF2-40B4-BE49-F238E27FC236}">
              <a16:creationId xmlns:a16="http://schemas.microsoft.com/office/drawing/2014/main" id="{F38E0E10-6388-4776-850C-0AB228F619D5}"/>
            </a:ext>
          </a:extLst>
        </xdr:cNvPr>
        <xdr:cNvSpPr/>
      </xdr:nvSpPr>
      <xdr:spPr>
        <a:xfrm>
          <a:off x="3594100" y="70358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1200" b="1"/>
            <a:t>63</a:t>
          </a:r>
        </a:p>
      </xdr:txBody>
    </xdr:sp>
    <xdr:clientData/>
  </xdr:twoCellAnchor>
  <xdr:twoCellAnchor>
    <xdr:from>
      <xdr:col>2</xdr:col>
      <xdr:colOff>165100</xdr:colOff>
      <xdr:row>6</xdr:row>
      <xdr:rowOff>1257300</xdr:rowOff>
    </xdr:from>
    <xdr:to>
      <xdr:col>2</xdr:col>
      <xdr:colOff>660401</xdr:colOff>
      <xdr:row>6</xdr:row>
      <xdr:rowOff>1695450</xdr:rowOff>
    </xdr:to>
    <xdr:sp macro="" textlink="">
      <xdr:nvSpPr>
        <xdr:cNvPr id="44" name="6 Elipse">
          <a:extLst>
            <a:ext uri="{FF2B5EF4-FFF2-40B4-BE49-F238E27FC236}">
              <a16:creationId xmlns:a16="http://schemas.microsoft.com/office/drawing/2014/main" id="{FC058F88-A6BD-45F5-98E7-63FD926284D9}"/>
            </a:ext>
          </a:extLst>
        </xdr:cNvPr>
        <xdr:cNvSpPr/>
      </xdr:nvSpPr>
      <xdr:spPr>
        <a:xfrm>
          <a:off x="927100" y="70866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163</a:t>
          </a:r>
        </a:p>
      </xdr:txBody>
    </xdr:sp>
    <xdr:clientData/>
  </xdr:twoCellAnchor>
  <xdr:twoCellAnchor>
    <xdr:from>
      <xdr:col>3</xdr:col>
      <xdr:colOff>1206500</xdr:colOff>
      <xdr:row>6</xdr:row>
      <xdr:rowOff>114300</xdr:rowOff>
    </xdr:from>
    <xdr:to>
      <xdr:col>3</xdr:col>
      <xdr:colOff>1701801</xdr:colOff>
      <xdr:row>6</xdr:row>
      <xdr:rowOff>552450</xdr:rowOff>
    </xdr:to>
    <xdr:sp macro="" textlink="">
      <xdr:nvSpPr>
        <xdr:cNvPr id="45" name="6 Elipse">
          <a:extLst>
            <a:ext uri="{FF2B5EF4-FFF2-40B4-BE49-F238E27FC236}">
              <a16:creationId xmlns:a16="http://schemas.microsoft.com/office/drawing/2014/main" id="{647A699A-D197-425C-8240-2CF8BAF62866}"/>
            </a:ext>
          </a:extLst>
        </xdr:cNvPr>
        <xdr:cNvSpPr/>
      </xdr:nvSpPr>
      <xdr:spPr>
        <a:xfrm>
          <a:off x="3771900" y="5943600"/>
          <a:ext cx="495301" cy="438150"/>
        </a:xfrm>
        <a:prstGeom prst="ellipse">
          <a:avLst/>
        </a:prstGeom>
        <a:solidFill>
          <a:srgbClr val="23E9D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CO" sz="800" b="1"/>
            <a:t>154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leydybu_idea_gov_co/Documents/RIESGO%20OPERATIVO/MAPAS%20DE%20RIESGOS/Mapas%20de%20Riesgo%20-%202022/5%20Colocaciones%20y%20Asesor&#237;a/Cr&#233;ditos%20proyectos%20infraestructura%20-%20MR%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pa de riesgos "/>
      <sheetName val="Identificación Controles"/>
      <sheetName val="Mapa de calor"/>
      <sheetName val="Plan de Acción"/>
      <sheetName val="Oportunidades"/>
      <sheetName val="Listas"/>
    </sheetNames>
    <sheetDataSet>
      <sheetData sheetId="0">
        <row r="8">
          <cell r="C8" t="str">
            <v>Otorgar créditos sin el cumplimiento de la totalidad de los requisitos mínimos del procedimiento</v>
          </cell>
        </row>
      </sheetData>
      <sheetData sheetId="1"/>
      <sheetData sheetId="2"/>
      <sheetData sheetId="3"/>
      <sheetData sheetId="4"/>
      <sheetData sheetId="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BE49"/>
  <sheetViews>
    <sheetView showGridLines="0" tabSelected="1" zoomScale="98" zoomScaleNormal="98" workbookViewId="0">
      <selection activeCell="O46" sqref="O46"/>
    </sheetView>
  </sheetViews>
  <sheetFormatPr baseColWidth="10" defaultColWidth="11.453125" defaultRowHeight="14.5" x14ac:dyDescent="0.35"/>
  <cols>
    <col min="1" max="1" width="2.26953125" customWidth="1"/>
    <col min="2" max="2" width="11.453125" style="12"/>
    <col min="3" max="3" width="20.1796875" style="12" customWidth="1"/>
    <col min="4" max="4" width="27.54296875" style="13" customWidth="1"/>
    <col min="5" max="5" width="39.453125" style="13" customWidth="1"/>
    <col min="6" max="6" width="28.08984375" style="13" customWidth="1"/>
    <col min="7" max="7" width="16.81640625" style="14" customWidth="1"/>
    <col min="8" max="8" width="19.36328125" style="14" customWidth="1"/>
    <col min="9" max="9" width="6.26953125" style="12" customWidth="1"/>
    <col min="10" max="10" width="17.54296875" style="12" customWidth="1"/>
    <col min="11" max="11" width="5.26953125" style="12" customWidth="1"/>
    <col min="12" max="12" width="17.7265625" style="12" customWidth="1"/>
    <col min="13" max="13" width="11.453125" style="15" bestFit="1" customWidth="1"/>
    <col min="14" max="14" width="7.81640625" style="12" customWidth="1"/>
    <col min="15" max="15" width="55.26953125" style="12" customWidth="1"/>
    <col min="16" max="16" width="26.54296875" style="12" customWidth="1"/>
    <col min="17" max="17" width="6.1796875" style="12" customWidth="1"/>
    <col min="18" max="18" width="8.7265625" style="12" bestFit="1" customWidth="1"/>
    <col min="19" max="19" width="5.54296875" style="12" customWidth="1"/>
    <col min="20" max="20" width="9.6328125" style="12" bestFit="1" customWidth="1"/>
    <col min="21" max="21" width="11.26953125" style="15" customWidth="1"/>
    <col min="22" max="22" width="31.81640625" style="12" bestFit="1" customWidth="1"/>
    <col min="23" max="23" width="19.54296875" style="12" bestFit="1" customWidth="1"/>
    <col min="24" max="24" width="38.81640625" style="12" bestFit="1" customWidth="1"/>
    <col min="25" max="26" width="11.453125" style="12"/>
    <col min="27" max="27" width="15" style="12" customWidth="1"/>
    <col min="28" max="28" width="17.7265625" style="12" customWidth="1"/>
    <col min="29" max="34" width="11.453125" style="12"/>
    <col min="35" max="35" width="18.1796875" style="12" customWidth="1"/>
    <col min="36" max="16384" width="11.453125" style="12"/>
  </cols>
  <sheetData>
    <row r="1" spans="1:57" x14ac:dyDescent="0.35">
      <c r="A1" t="s">
        <v>0</v>
      </c>
      <c r="U1" s="61"/>
    </row>
    <row r="2" spans="1:57" ht="34.5" customHeight="1" x14ac:dyDescent="0.35">
      <c r="B2" s="36"/>
      <c r="C2" s="27" t="s">
        <v>126</v>
      </c>
      <c r="D2" s="26"/>
      <c r="E2" s="26"/>
      <c r="F2" s="26"/>
      <c r="G2" s="26"/>
      <c r="H2" s="26"/>
      <c r="I2" s="26"/>
      <c r="J2" s="26"/>
      <c r="K2" s="26"/>
      <c r="L2" s="26"/>
      <c r="M2" s="26"/>
      <c r="N2" s="26"/>
      <c r="O2" s="26"/>
      <c r="P2" s="26"/>
      <c r="Q2" s="26"/>
      <c r="R2" s="26"/>
      <c r="S2" s="26"/>
      <c r="T2" s="26"/>
      <c r="U2" s="62"/>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row>
    <row r="3" spans="1:57" ht="27.5" customHeight="1" x14ac:dyDescent="0.35">
      <c r="B3" s="37"/>
      <c r="C3" s="17" t="s">
        <v>1</v>
      </c>
      <c r="D3" s="30" t="s">
        <v>130</v>
      </c>
      <c r="E3" s="18"/>
      <c r="F3" s="19"/>
      <c r="G3" s="19"/>
      <c r="H3" s="18"/>
      <c r="I3" s="18"/>
      <c r="J3" s="18"/>
      <c r="K3" s="18"/>
      <c r="L3" s="19"/>
      <c r="M3" s="18"/>
      <c r="N3" s="18"/>
      <c r="O3" s="18"/>
      <c r="P3" s="18"/>
      <c r="Q3" s="18"/>
      <c r="R3" s="18"/>
      <c r="S3" s="18"/>
      <c r="T3" s="19"/>
      <c r="U3" s="63"/>
    </row>
    <row r="4" spans="1:57" ht="14.5" customHeight="1" x14ac:dyDescent="0.35">
      <c r="B4" s="38"/>
      <c r="C4" s="20"/>
      <c r="D4" s="21"/>
      <c r="E4" s="21"/>
      <c r="F4" s="21"/>
      <c r="G4" s="21"/>
      <c r="H4" s="21"/>
      <c r="I4" s="21"/>
      <c r="J4" s="21"/>
      <c r="K4" s="21"/>
      <c r="L4" s="21"/>
      <c r="M4" s="21"/>
      <c r="N4" s="21"/>
      <c r="O4" s="21"/>
      <c r="P4" s="21"/>
      <c r="Q4" s="21"/>
      <c r="R4" s="21"/>
      <c r="S4" s="21"/>
      <c r="T4" s="21"/>
      <c r="U4" s="64"/>
    </row>
    <row r="5" spans="1:57" x14ac:dyDescent="0.35">
      <c r="B5" s="72" t="s">
        <v>2</v>
      </c>
      <c r="C5" s="73" t="s">
        <v>3</v>
      </c>
      <c r="D5" s="73" t="s">
        <v>4</v>
      </c>
      <c r="E5" s="73" t="s">
        <v>5</v>
      </c>
      <c r="F5" s="73" t="s">
        <v>6</v>
      </c>
      <c r="G5" s="73" t="s">
        <v>7</v>
      </c>
      <c r="H5" s="73" t="s">
        <v>8</v>
      </c>
      <c r="I5" s="74" t="s">
        <v>9</v>
      </c>
      <c r="J5" s="75"/>
      <c r="K5" s="75"/>
      <c r="L5" s="76"/>
      <c r="M5" s="145" t="s">
        <v>345</v>
      </c>
      <c r="N5" s="73" t="s">
        <v>10</v>
      </c>
      <c r="O5" s="73" t="s">
        <v>11</v>
      </c>
      <c r="P5" s="73" t="s">
        <v>12</v>
      </c>
      <c r="Q5" s="77" t="s">
        <v>13</v>
      </c>
      <c r="R5" s="78"/>
      <c r="S5" s="78"/>
      <c r="T5" s="79"/>
      <c r="U5" s="145" t="s">
        <v>344</v>
      </c>
    </row>
    <row r="6" spans="1:57" ht="39" customHeight="1" x14ac:dyDescent="0.35">
      <c r="B6" s="72"/>
      <c r="C6" s="80"/>
      <c r="D6" s="80"/>
      <c r="E6" s="80"/>
      <c r="F6" s="80"/>
      <c r="G6" s="80"/>
      <c r="H6" s="80"/>
      <c r="I6" s="77" t="s">
        <v>14</v>
      </c>
      <c r="J6" s="79"/>
      <c r="K6" s="77" t="s">
        <v>15</v>
      </c>
      <c r="L6" s="79"/>
      <c r="M6" s="146"/>
      <c r="N6" s="80"/>
      <c r="O6" s="80"/>
      <c r="P6" s="80"/>
      <c r="Q6" s="77" t="s">
        <v>14</v>
      </c>
      <c r="R6" s="79"/>
      <c r="S6" s="77" t="s">
        <v>15</v>
      </c>
      <c r="T6" s="79"/>
      <c r="U6" s="146"/>
    </row>
    <row r="7" spans="1:57" ht="84" x14ac:dyDescent="0.35">
      <c r="B7" s="81" t="s">
        <v>131</v>
      </c>
      <c r="C7" s="82" t="s">
        <v>154</v>
      </c>
      <c r="D7" s="83" t="s">
        <v>132</v>
      </c>
      <c r="E7" s="84" t="s">
        <v>133</v>
      </c>
      <c r="F7" s="84" t="s">
        <v>343</v>
      </c>
      <c r="G7" s="85" t="s">
        <v>18</v>
      </c>
      <c r="H7" s="85" t="s">
        <v>19</v>
      </c>
      <c r="I7" s="86">
        <v>2</v>
      </c>
      <c r="J7" s="86" t="s">
        <v>134</v>
      </c>
      <c r="K7" s="86">
        <v>4</v>
      </c>
      <c r="L7" s="86" t="s">
        <v>135</v>
      </c>
      <c r="M7" s="86" t="s">
        <v>135</v>
      </c>
      <c r="N7" s="85" t="s">
        <v>136</v>
      </c>
      <c r="O7" s="84" t="s">
        <v>137</v>
      </c>
      <c r="P7" s="85" t="s">
        <v>138</v>
      </c>
      <c r="Q7" s="86">
        <v>1</v>
      </c>
      <c r="R7" s="86" t="s">
        <v>139</v>
      </c>
      <c r="S7" s="86">
        <v>2</v>
      </c>
      <c r="T7" s="86" t="s">
        <v>140</v>
      </c>
      <c r="U7" s="86" t="s">
        <v>141</v>
      </c>
    </row>
    <row r="8" spans="1:57" ht="88" customHeight="1" x14ac:dyDescent="0.35">
      <c r="B8" s="81" t="s">
        <v>143</v>
      </c>
      <c r="C8" s="82" t="s">
        <v>346</v>
      </c>
      <c r="D8" s="87" t="s">
        <v>142</v>
      </c>
      <c r="E8" s="84" t="s">
        <v>133</v>
      </c>
      <c r="F8" s="84" t="s">
        <v>100</v>
      </c>
      <c r="G8" s="85" t="s">
        <v>18</v>
      </c>
      <c r="H8" s="85" t="s">
        <v>19</v>
      </c>
      <c r="I8" s="86">
        <v>1</v>
      </c>
      <c r="J8" s="86" t="s">
        <v>139</v>
      </c>
      <c r="K8" s="86">
        <v>4</v>
      </c>
      <c r="L8" s="86" t="s">
        <v>135</v>
      </c>
      <c r="M8" s="86" t="s">
        <v>135</v>
      </c>
      <c r="N8" s="85" t="s">
        <v>144</v>
      </c>
      <c r="O8" s="84" t="s">
        <v>145</v>
      </c>
      <c r="P8" s="88" t="s">
        <v>101</v>
      </c>
      <c r="Q8" s="86">
        <v>1</v>
      </c>
      <c r="R8" s="86" t="s">
        <v>139</v>
      </c>
      <c r="S8" s="86">
        <v>3</v>
      </c>
      <c r="T8" s="86" t="s">
        <v>146</v>
      </c>
      <c r="U8" s="86" t="s">
        <v>146</v>
      </c>
    </row>
    <row r="9" spans="1:57" ht="72.5" customHeight="1" x14ac:dyDescent="0.35">
      <c r="B9" s="89" t="s">
        <v>148</v>
      </c>
      <c r="C9" s="90" t="s">
        <v>347</v>
      </c>
      <c r="D9" s="91" t="s">
        <v>147</v>
      </c>
      <c r="E9" s="115" t="s">
        <v>149</v>
      </c>
      <c r="F9" s="147" t="s">
        <v>150</v>
      </c>
      <c r="G9" s="91" t="s">
        <v>18</v>
      </c>
      <c r="H9" s="91" t="s">
        <v>19</v>
      </c>
      <c r="I9" s="92">
        <v>1</v>
      </c>
      <c r="J9" s="92" t="s">
        <v>139</v>
      </c>
      <c r="K9" s="92">
        <v>4</v>
      </c>
      <c r="L9" s="92" t="s">
        <v>135</v>
      </c>
      <c r="M9" s="92" t="s">
        <v>135</v>
      </c>
      <c r="N9" s="85" t="s">
        <v>151</v>
      </c>
      <c r="O9" s="84" t="s">
        <v>152</v>
      </c>
      <c r="P9" s="88" t="s">
        <v>153</v>
      </c>
      <c r="Q9" s="92">
        <v>1</v>
      </c>
      <c r="R9" s="92" t="s">
        <v>139</v>
      </c>
      <c r="S9" s="92">
        <v>3</v>
      </c>
      <c r="T9" s="92" t="s">
        <v>146</v>
      </c>
      <c r="U9" s="92" t="s">
        <v>146</v>
      </c>
    </row>
    <row r="10" spans="1:57" x14ac:dyDescent="0.35">
      <c r="B10" s="93"/>
      <c r="C10" s="94"/>
      <c r="D10" s="95"/>
      <c r="E10" s="116"/>
      <c r="F10" s="148"/>
      <c r="G10" s="95"/>
      <c r="H10" s="95"/>
      <c r="I10" s="96"/>
      <c r="J10" s="96"/>
      <c r="K10" s="96"/>
      <c r="L10" s="96"/>
      <c r="M10" s="96"/>
      <c r="N10" s="97" t="s">
        <v>321</v>
      </c>
      <c r="O10" s="84" t="s">
        <v>322</v>
      </c>
      <c r="P10" s="88" t="s">
        <v>324</v>
      </c>
      <c r="Q10" s="96"/>
      <c r="R10" s="96"/>
      <c r="S10" s="96"/>
      <c r="T10" s="96"/>
      <c r="U10" s="96"/>
    </row>
    <row r="11" spans="1:57" ht="43.5" customHeight="1" x14ac:dyDescent="0.35">
      <c r="B11" s="98" t="s">
        <v>156</v>
      </c>
      <c r="C11" s="99" t="s">
        <v>164</v>
      </c>
      <c r="D11" s="100" t="s">
        <v>155</v>
      </c>
      <c r="E11" s="100" t="s">
        <v>157</v>
      </c>
      <c r="F11" s="100" t="s">
        <v>158</v>
      </c>
      <c r="G11" s="101" t="s">
        <v>18</v>
      </c>
      <c r="H11" s="102" t="s">
        <v>42</v>
      </c>
      <c r="I11" s="103">
        <v>1</v>
      </c>
      <c r="J11" s="103" t="s">
        <v>139</v>
      </c>
      <c r="K11" s="103">
        <v>2</v>
      </c>
      <c r="L11" s="103" t="s">
        <v>140</v>
      </c>
      <c r="M11" s="103" t="s">
        <v>141</v>
      </c>
      <c r="N11" s="85" t="s">
        <v>159</v>
      </c>
      <c r="O11" s="104" t="s">
        <v>160</v>
      </c>
      <c r="P11" s="105" t="s">
        <v>163</v>
      </c>
      <c r="Q11" s="103">
        <v>1</v>
      </c>
      <c r="R11" s="103" t="s">
        <v>139</v>
      </c>
      <c r="S11" s="103">
        <v>2</v>
      </c>
      <c r="T11" s="103" t="s">
        <v>140</v>
      </c>
      <c r="U11" s="103" t="s">
        <v>141</v>
      </c>
    </row>
    <row r="12" spans="1:57" ht="24" x14ac:dyDescent="0.35">
      <c r="B12" s="98"/>
      <c r="C12" s="99"/>
      <c r="D12" s="100"/>
      <c r="E12" s="100"/>
      <c r="F12" s="100"/>
      <c r="G12" s="101"/>
      <c r="H12" s="102"/>
      <c r="I12" s="103"/>
      <c r="J12" s="103"/>
      <c r="K12" s="103"/>
      <c r="L12" s="103"/>
      <c r="M12" s="103"/>
      <c r="N12" s="85" t="s">
        <v>161</v>
      </c>
      <c r="O12" s="83" t="s">
        <v>162</v>
      </c>
      <c r="P12" s="105"/>
      <c r="Q12" s="103"/>
      <c r="R12" s="103"/>
      <c r="S12" s="103"/>
      <c r="T12" s="103"/>
      <c r="U12" s="103"/>
    </row>
    <row r="13" spans="1:57" ht="24" x14ac:dyDescent="0.35">
      <c r="B13" s="106" t="s">
        <v>165</v>
      </c>
      <c r="C13" s="107" t="s">
        <v>169</v>
      </c>
      <c r="D13" s="83" t="s">
        <v>102</v>
      </c>
      <c r="E13" s="82" t="s">
        <v>348</v>
      </c>
      <c r="F13" s="83" t="s">
        <v>166</v>
      </c>
      <c r="G13" s="85" t="s">
        <v>18</v>
      </c>
      <c r="H13" s="85" t="s">
        <v>19</v>
      </c>
      <c r="I13" s="86">
        <v>1</v>
      </c>
      <c r="J13" s="86" t="s">
        <v>139</v>
      </c>
      <c r="K13" s="86">
        <v>2</v>
      </c>
      <c r="L13" s="86" t="s">
        <v>140</v>
      </c>
      <c r="M13" s="97" t="s">
        <v>141</v>
      </c>
      <c r="N13" s="97" t="s">
        <v>167</v>
      </c>
      <c r="O13" s="107" t="s">
        <v>168</v>
      </c>
      <c r="P13" s="85" t="s">
        <v>103</v>
      </c>
      <c r="Q13" s="86">
        <v>1</v>
      </c>
      <c r="R13" s="86" t="s">
        <v>139</v>
      </c>
      <c r="S13" s="86">
        <v>2</v>
      </c>
      <c r="T13" s="86" t="s">
        <v>140</v>
      </c>
      <c r="U13" s="97" t="s">
        <v>141</v>
      </c>
    </row>
    <row r="14" spans="1:57" ht="60" x14ac:dyDescent="0.35">
      <c r="B14" s="106" t="s">
        <v>171</v>
      </c>
      <c r="C14" s="107" t="s">
        <v>169</v>
      </c>
      <c r="D14" s="83" t="s">
        <v>170</v>
      </c>
      <c r="E14" s="83" t="s">
        <v>172</v>
      </c>
      <c r="F14" s="83" t="s">
        <v>173</v>
      </c>
      <c r="G14" s="85" t="s">
        <v>18</v>
      </c>
      <c r="H14" s="85" t="s">
        <v>19</v>
      </c>
      <c r="I14" s="86">
        <v>2</v>
      </c>
      <c r="J14" s="86" t="s">
        <v>134</v>
      </c>
      <c r="K14" s="86">
        <v>2</v>
      </c>
      <c r="L14" s="86" t="s">
        <v>140</v>
      </c>
      <c r="M14" s="86" t="s">
        <v>146</v>
      </c>
      <c r="N14" s="97" t="s">
        <v>175</v>
      </c>
      <c r="O14" s="83" t="s">
        <v>174</v>
      </c>
      <c r="P14" s="85" t="s">
        <v>176</v>
      </c>
      <c r="Q14" s="86">
        <v>1</v>
      </c>
      <c r="R14" s="86" t="s">
        <v>139</v>
      </c>
      <c r="S14" s="86">
        <v>2</v>
      </c>
      <c r="T14" s="86" t="s">
        <v>140</v>
      </c>
      <c r="U14" s="86" t="s">
        <v>141</v>
      </c>
    </row>
    <row r="15" spans="1:57" ht="48" x14ac:dyDescent="0.35">
      <c r="B15" s="106" t="s">
        <v>178</v>
      </c>
      <c r="C15" s="107" t="s">
        <v>179</v>
      </c>
      <c r="D15" s="83" t="s">
        <v>177</v>
      </c>
      <c r="E15" s="83" t="s">
        <v>180</v>
      </c>
      <c r="F15" s="83" t="s">
        <v>105</v>
      </c>
      <c r="G15" s="85" t="s">
        <v>18</v>
      </c>
      <c r="H15" s="85" t="s">
        <v>19</v>
      </c>
      <c r="I15" s="86">
        <v>1</v>
      </c>
      <c r="J15" s="86" t="s">
        <v>139</v>
      </c>
      <c r="K15" s="86">
        <v>2</v>
      </c>
      <c r="L15" s="86" t="s">
        <v>140</v>
      </c>
      <c r="M15" s="86" t="s">
        <v>141</v>
      </c>
      <c r="N15" s="85" t="s">
        <v>181</v>
      </c>
      <c r="O15" s="104" t="s">
        <v>182</v>
      </c>
      <c r="P15" s="108" t="s">
        <v>183</v>
      </c>
      <c r="Q15" s="85">
        <v>1</v>
      </c>
      <c r="R15" s="85" t="s">
        <v>139</v>
      </c>
      <c r="S15" s="85">
        <v>2</v>
      </c>
      <c r="T15" s="109" t="s">
        <v>140</v>
      </c>
      <c r="U15" s="86" t="s">
        <v>141</v>
      </c>
    </row>
    <row r="16" spans="1:57" ht="36" x14ac:dyDescent="0.35">
      <c r="B16" s="106" t="s">
        <v>185</v>
      </c>
      <c r="C16" s="107" t="s">
        <v>179</v>
      </c>
      <c r="D16" s="83" t="s">
        <v>184</v>
      </c>
      <c r="E16" s="83" t="s">
        <v>186</v>
      </c>
      <c r="F16" s="83" t="s">
        <v>106</v>
      </c>
      <c r="G16" s="85" t="s">
        <v>18</v>
      </c>
      <c r="H16" s="85" t="s">
        <v>19</v>
      </c>
      <c r="I16" s="86">
        <v>1</v>
      </c>
      <c r="J16" s="86" t="s">
        <v>139</v>
      </c>
      <c r="K16" s="86">
        <v>2</v>
      </c>
      <c r="L16" s="86" t="s">
        <v>140</v>
      </c>
      <c r="M16" s="86" t="s">
        <v>141</v>
      </c>
      <c r="N16" s="85" t="s">
        <v>187</v>
      </c>
      <c r="O16" s="104" t="s">
        <v>188</v>
      </c>
      <c r="P16" s="108" t="s">
        <v>183</v>
      </c>
      <c r="Q16" s="85">
        <v>1</v>
      </c>
      <c r="R16" s="85" t="s">
        <v>139</v>
      </c>
      <c r="S16" s="85">
        <v>2</v>
      </c>
      <c r="T16" s="109" t="s">
        <v>140</v>
      </c>
      <c r="U16" s="86" t="s">
        <v>141</v>
      </c>
    </row>
    <row r="17" spans="2:21" ht="67" customHeight="1" x14ac:dyDescent="0.35">
      <c r="B17" s="106" t="s">
        <v>189</v>
      </c>
      <c r="C17" s="107" t="s">
        <v>190</v>
      </c>
      <c r="D17" s="83" t="s">
        <v>16</v>
      </c>
      <c r="E17" s="83" t="s">
        <v>191</v>
      </c>
      <c r="F17" s="83" t="s">
        <v>17</v>
      </c>
      <c r="G17" s="85" t="s">
        <v>18</v>
      </c>
      <c r="H17" s="85" t="s">
        <v>25</v>
      </c>
      <c r="I17" s="86">
        <v>2</v>
      </c>
      <c r="J17" s="86" t="s">
        <v>134</v>
      </c>
      <c r="K17" s="86">
        <v>3</v>
      </c>
      <c r="L17" s="86" t="s">
        <v>146</v>
      </c>
      <c r="M17" s="86" t="s">
        <v>135</v>
      </c>
      <c r="N17" s="97" t="s">
        <v>193</v>
      </c>
      <c r="O17" s="83" t="s">
        <v>192</v>
      </c>
      <c r="P17" s="85" t="s">
        <v>349</v>
      </c>
      <c r="Q17" s="86">
        <v>1</v>
      </c>
      <c r="R17" s="86" t="s">
        <v>139</v>
      </c>
      <c r="S17" s="86">
        <v>3</v>
      </c>
      <c r="T17" s="86" t="s">
        <v>146</v>
      </c>
      <c r="U17" s="86" t="s">
        <v>146</v>
      </c>
    </row>
    <row r="18" spans="2:21" ht="48" x14ac:dyDescent="0.35">
      <c r="B18" s="106" t="s">
        <v>194</v>
      </c>
      <c r="C18" s="107" t="s">
        <v>196</v>
      </c>
      <c r="D18" s="83" t="s">
        <v>195</v>
      </c>
      <c r="E18" s="83" t="s">
        <v>197</v>
      </c>
      <c r="F18" s="83" t="s">
        <v>198</v>
      </c>
      <c r="G18" s="85" t="s">
        <v>18</v>
      </c>
      <c r="H18" s="85" t="s">
        <v>19</v>
      </c>
      <c r="I18" s="86">
        <v>3</v>
      </c>
      <c r="J18" s="85" t="s">
        <v>199</v>
      </c>
      <c r="K18" s="86">
        <v>1</v>
      </c>
      <c r="L18" s="86" t="s">
        <v>200</v>
      </c>
      <c r="M18" s="86" t="s">
        <v>141</v>
      </c>
      <c r="N18" s="86" t="s">
        <v>201</v>
      </c>
      <c r="O18" s="83" t="s">
        <v>202</v>
      </c>
      <c r="P18" s="85" t="s">
        <v>203</v>
      </c>
      <c r="Q18" s="86">
        <v>1</v>
      </c>
      <c r="R18" s="85" t="s">
        <v>139</v>
      </c>
      <c r="S18" s="86">
        <v>1</v>
      </c>
      <c r="T18" s="86" t="s">
        <v>200</v>
      </c>
      <c r="U18" s="86" t="s">
        <v>141</v>
      </c>
    </row>
    <row r="19" spans="2:21" ht="43.5" customHeight="1" x14ac:dyDescent="0.35">
      <c r="B19" s="110" t="s">
        <v>205</v>
      </c>
      <c r="C19" s="99" t="s">
        <v>206</v>
      </c>
      <c r="D19" s="100" t="s">
        <v>204</v>
      </c>
      <c r="E19" s="100" t="s">
        <v>207</v>
      </c>
      <c r="F19" s="100" t="s">
        <v>107</v>
      </c>
      <c r="G19" s="101" t="s">
        <v>18</v>
      </c>
      <c r="H19" s="111" t="s">
        <v>25</v>
      </c>
      <c r="I19" s="103">
        <v>1</v>
      </c>
      <c r="J19" s="103" t="s">
        <v>139</v>
      </c>
      <c r="K19" s="103">
        <v>2</v>
      </c>
      <c r="L19" s="103" t="s">
        <v>140</v>
      </c>
      <c r="M19" s="103" t="s">
        <v>141</v>
      </c>
      <c r="N19" s="85" t="s">
        <v>208</v>
      </c>
      <c r="O19" s="82" t="s">
        <v>209</v>
      </c>
      <c r="P19" s="111" t="s">
        <v>108</v>
      </c>
      <c r="Q19" s="101">
        <v>1</v>
      </c>
      <c r="R19" s="101" t="s">
        <v>139</v>
      </c>
      <c r="S19" s="101">
        <v>2</v>
      </c>
      <c r="T19" s="112" t="s">
        <v>140</v>
      </c>
      <c r="U19" s="103" t="s">
        <v>141</v>
      </c>
    </row>
    <row r="20" spans="2:21" ht="24" x14ac:dyDescent="0.35">
      <c r="B20" s="110"/>
      <c r="C20" s="99"/>
      <c r="D20" s="100"/>
      <c r="E20" s="100"/>
      <c r="F20" s="100"/>
      <c r="G20" s="101"/>
      <c r="H20" s="111"/>
      <c r="I20" s="103"/>
      <c r="J20" s="103"/>
      <c r="K20" s="103"/>
      <c r="L20" s="103"/>
      <c r="M20" s="103"/>
      <c r="N20" s="85" t="s">
        <v>210</v>
      </c>
      <c r="O20" s="83" t="s">
        <v>350</v>
      </c>
      <c r="P20" s="111"/>
      <c r="Q20" s="101"/>
      <c r="R20" s="101"/>
      <c r="S20" s="101"/>
      <c r="T20" s="112"/>
      <c r="U20" s="103"/>
    </row>
    <row r="21" spans="2:21" ht="48" x14ac:dyDescent="0.35">
      <c r="B21" s="110"/>
      <c r="C21" s="99"/>
      <c r="D21" s="100"/>
      <c r="E21" s="100"/>
      <c r="F21" s="100"/>
      <c r="G21" s="101"/>
      <c r="H21" s="111"/>
      <c r="I21" s="103"/>
      <c r="J21" s="103"/>
      <c r="K21" s="103"/>
      <c r="L21" s="103"/>
      <c r="M21" s="103"/>
      <c r="N21" s="85" t="s">
        <v>211</v>
      </c>
      <c r="O21" s="113" t="s">
        <v>109</v>
      </c>
      <c r="P21" s="111"/>
      <c r="Q21" s="101"/>
      <c r="R21" s="101"/>
      <c r="S21" s="101"/>
      <c r="T21" s="112"/>
      <c r="U21" s="103"/>
    </row>
    <row r="22" spans="2:21" ht="29" customHeight="1" x14ac:dyDescent="0.35">
      <c r="B22" s="110" t="s">
        <v>213</v>
      </c>
      <c r="C22" s="99" t="s">
        <v>214</v>
      </c>
      <c r="D22" s="91" t="s">
        <v>212</v>
      </c>
      <c r="E22" s="114" t="s">
        <v>351</v>
      </c>
      <c r="F22" s="100" t="s">
        <v>100</v>
      </c>
      <c r="G22" s="85" t="s">
        <v>18</v>
      </c>
      <c r="H22" s="85" t="s">
        <v>19</v>
      </c>
      <c r="I22" s="92">
        <v>1</v>
      </c>
      <c r="J22" s="92" t="s">
        <v>139</v>
      </c>
      <c r="K22" s="92">
        <v>3</v>
      </c>
      <c r="L22" s="92" t="s">
        <v>146</v>
      </c>
      <c r="M22" s="92" t="s">
        <v>146</v>
      </c>
      <c r="N22" s="92" t="s">
        <v>216</v>
      </c>
      <c r="O22" s="115" t="s">
        <v>215</v>
      </c>
      <c r="P22" s="91" t="s">
        <v>108</v>
      </c>
      <c r="Q22" s="92">
        <v>1</v>
      </c>
      <c r="R22" s="92" t="s">
        <v>139</v>
      </c>
      <c r="S22" s="92">
        <v>3</v>
      </c>
      <c r="T22" s="92" t="s">
        <v>146</v>
      </c>
      <c r="U22" s="92" t="s">
        <v>146</v>
      </c>
    </row>
    <row r="23" spans="2:21" ht="24" x14ac:dyDescent="0.35">
      <c r="B23" s="110"/>
      <c r="C23" s="99"/>
      <c r="D23" s="95"/>
      <c r="E23" s="114" t="s">
        <v>217</v>
      </c>
      <c r="F23" s="100"/>
      <c r="G23" s="85" t="s">
        <v>18</v>
      </c>
      <c r="H23" s="85" t="s">
        <v>19</v>
      </c>
      <c r="I23" s="96"/>
      <c r="J23" s="96"/>
      <c r="K23" s="96"/>
      <c r="L23" s="96"/>
      <c r="M23" s="96"/>
      <c r="N23" s="96"/>
      <c r="O23" s="116"/>
      <c r="P23" s="95"/>
      <c r="Q23" s="96"/>
      <c r="R23" s="96"/>
      <c r="S23" s="96"/>
      <c r="T23" s="96"/>
      <c r="U23" s="96"/>
    </row>
    <row r="24" spans="2:21" ht="58" customHeight="1" x14ac:dyDescent="0.35">
      <c r="B24" s="110" t="s">
        <v>218</v>
      </c>
      <c r="C24" s="99" t="s">
        <v>214</v>
      </c>
      <c r="D24" s="100" t="s">
        <v>110</v>
      </c>
      <c r="E24" s="83" t="s">
        <v>219</v>
      </c>
      <c r="F24" s="115" t="s">
        <v>220</v>
      </c>
      <c r="G24" s="91" t="s">
        <v>18</v>
      </c>
      <c r="H24" s="91" t="s">
        <v>19</v>
      </c>
      <c r="I24" s="92">
        <v>1</v>
      </c>
      <c r="J24" s="92" t="s">
        <v>139</v>
      </c>
      <c r="K24" s="92">
        <v>2</v>
      </c>
      <c r="L24" s="92" t="s">
        <v>140</v>
      </c>
      <c r="M24" s="92" t="s">
        <v>141</v>
      </c>
      <c r="N24" s="86" t="s">
        <v>222</v>
      </c>
      <c r="O24" s="107" t="s">
        <v>221</v>
      </c>
      <c r="P24" s="85" t="s">
        <v>108</v>
      </c>
      <c r="Q24" s="92">
        <v>1</v>
      </c>
      <c r="R24" s="92" t="s">
        <v>139</v>
      </c>
      <c r="S24" s="92">
        <v>2</v>
      </c>
      <c r="T24" s="92" t="s">
        <v>140</v>
      </c>
      <c r="U24" s="92" t="s">
        <v>141</v>
      </c>
    </row>
    <row r="25" spans="2:21" ht="24" x14ac:dyDescent="0.35">
      <c r="B25" s="110"/>
      <c r="C25" s="99"/>
      <c r="D25" s="100"/>
      <c r="E25" s="83" t="s">
        <v>223</v>
      </c>
      <c r="F25" s="116"/>
      <c r="G25" s="95"/>
      <c r="H25" s="95"/>
      <c r="I25" s="96"/>
      <c r="J25" s="96"/>
      <c r="K25" s="96"/>
      <c r="L25" s="96"/>
      <c r="M25" s="96"/>
      <c r="N25" s="97" t="s">
        <v>224</v>
      </c>
      <c r="O25" s="114" t="s">
        <v>111</v>
      </c>
      <c r="P25" s="85"/>
      <c r="Q25" s="96"/>
      <c r="R25" s="96"/>
      <c r="S25" s="96"/>
      <c r="T25" s="96"/>
      <c r="U25" s="96"/>
    </row>
    <row r="26" spans="2:21" ht="29" customHeight="1" x14ac:dyDescent="0.35">
      <c r="B26" s="110" t="s">
        <v>225</v>
      </c>
      <c r="C26" s="99" t="s">
        <v>226</v>
      </c>
      <c r="D26" s="100" t="s">
        <v>112</v>
      </c>
      <c r="E26" s="117" t="s">
        <v>227</v>
      </c>
      <c r="F26" s="100" t="s">
        <v>100</v>
      </c>
      <c r="G26" s="101" t="s">
        <v>18</v>
      </c>
      <c r="H26" s="91" t="s">
        <v>19</v>
      </c>
      <c r="I26" s="92">
        <v>3</v>
      </c>
      <c r="J26" s="92" t="s">
        <v>199</v>
      </c>
      <c r="K26" s="92">
        <v>3</v>
      </c>
      <c r="L26" s="92" t="s">
        <v>146</v>
      </c>
      <c r="M26" s="92" t="s">
        <v>135</v>
      </c>
      <c r="N26" s="86" t="s">
        <v>222</v>
      </c>
      <c r="O26" s="107" t="s">
        <v>221</v>
      </c>
      <c r="P26" s="101" t="s">
        <v>108</v>
      </c>
      <c r="Q26" s="103">
        <v>1</v>
      </c>
      <c r="R26" s="103" t="s">
        <v>139</v>
      </c>
      <c r="S26" s="103">
        <v>3</v>
      </c>
      <c r="T26" s="103" t="s">
        <v>146</v>
      </c>
      <c r="U26" s="92" t="s">
        <v>146</v>
      </c>
    </row>
    <row r="27" spans="2:21" ht="36" x14ac:dyDescent="0.35">
      <c r="B27" s="110"/>
      <c r="C27" s="99"/>
      <c r="D27" s="100"/>
      <c r="E27" s="117" t="s">
        <v>228</v>
      </c>
      <c r="F27" s="100"/>
      <c r="G27" s="101"/>
      <c r="H27" s="118"/>
      <c r="I27" s="119"/>
      <c r="J27" s="119"/>
      <c r="K27" s="119"/>
      <c r="L27" s="119"/>
      <c r="M27" s="119"/>
      <c r="N27" s="97" t="s">
        <v>230</v>
      </c>
      <c r="O27" s="83" t="s">
        <v>231</v>
      </c>
      <c r="P27" s="101"/>
      <c r="Q27" s="103"/>
      <c r="R27" s="103"/>
      <c r="S27" s="103"/>
      <c r="T27" s="103"/>
      <c r="U27" s="119"/>
    </row>
    <row r="28" spans="2:21" ht="36" x14ac:dyDescent="0.35">
      <c r="B28" s="110"/>
      <c r="C28" s="99"/>
      <c r="D28" s="100"/>
      <c r="E28" s="117" t="s">
        <v>229</v>
      </c>
      <c r="F28" s="100"/>
      <c r="G28" s="101"/>
      <c r="H28" s="95"/>
      <c r="I28" s="96"/>
      <c r="J28" s="96"/>
      <c r="K28" s="96"/>
      <c r="L28" s="96"/>
      <c r="M28" s="96"/>
      <c r="N28" s="97" t="s">
        <v>232</v>
      </c>
      <c r="O28" s="120" t="s">
        <v>352</v>
      </c>
      <c r="P28" s="101"/>
      <c r="Q28" s="103"/>
      <c r="R28" s="103"/>
      <c r="S28" s="103"/>
      <c r="T28" s="103"/>
      <c r="U28" s="96"/>
    </row>
    <row r="29" spans="2:21" ht="48" x14ac:dyDescent="0.35">
      <c r="B29" s="110" t="s">
        <v>242</v>
      </c>
      <c r="C29" s="115" t="s">
        <v>226</v>
      </c>
      <c r="D29" s="121" t="s">
        <v>113</v>
      </c>
      <c r="E29" s="117" t="s">
        <v>233</v>
      </c>
      <c r="F29" s="115" t="s">
        <v>100</v>
      </c>
      <c r="G29" s="101" t="s">
        <v>18</v>
      </c>
      <c r="H29" s="91" t="s">
        <v>19</v>
      </c>
      <c r="I29" s="92">
        <v>3</v>
      </c>
      <c r="J29" s="92" t="s">
        <v>199</v>
      </c>
      <c r="K29" s="92">
        <v>3</v>
      </c>
      <c r="L29" s="92" t="s">
        <v>146</v>
      </c>
      <c r="M29" s="92" t="s">
        <v>135</v>
      </c>
      <c r="N29" s="97" t="s">
        <v>237</v>
      </c>
      <c r="O29" s="83" t="s">
        <v>238</v>
      </c>
      <c r="P29" s="108" t="s">
        <v>108</v>
      </c>
      <c r="Q29" s="103">
        <v>1</v>
      </c>
      <c r="R29" s="103" t="s">
        <v>139</v>
      </c>
      <c r="S29" s="103">
        <v>3</v>
      </c>
      <c r="T29" s="103" t="s">
        <v>146</v>
      </c>
      <c r="U29" s="92" t="s">
        <v>146</v>
      </c>
    </row>
    <row r="30" spans="2:21" x14ac:dyDescent="0.35">
      <c r="B30" s="110"/>
      <c r="C30" s="122"/>
      <c r="D30" s="121"/>
      <c r="E30" s="117" t="s">
        <v>234</v>
      </c>
      <c r="F30" s="122"/>
      <c r="G30" s="101"/>
      <c r="H30" s="118"/>
      <c r="I30" s="119"/>
      <c r="J30" s="119"/>
      <c r="K30" s="119"/>
      <c r="L30" s="119"/>
      <c r="M30" s="119"/>
      <c r="N30" s="124" t="s">
        <v>239</v>
      </c>
      <c r="O30" s="100" t="s">
        <v>240</v>
      </c>
      <c r="P30" s="111" t="s">
        <v>114</v>
      </c>
      <c r="Q30" s="103"/>
      <c r="R30" s="103"/>
      <c r="S30" s="103"/>
      <c r="T30" s="103"/>
      <c r="U30" s="119"/>
    </row>
    <row r="31" spans="2:21" x14ac:dyDescent="0.35">
      <c r="B31" s="110"/>
      <c r="C31" s="122"/>
      <c r="D31" s="121"/>
      <c r="E31" s="117" t="s">
        <v>235</v>
      </c>
      <c r="F31" s="122"/>
      <c r="G31" s="101"/>
      <c r="H31" s="95"/>
      <c r="I31" s="119"/>
      <c r="J31" s="119"/>
      <c r="K31" s="119"/>
      <c r="L31" s="119"/>
      <c r="M31" s="119"/>
      <c r="N31" s="124"/>
      <c r="O31" s="100"/>
      <c r="P31" s="111"/>
      <c r="Q31" s="103"/>
      <c r="R31" s="103"/>
      <c r="S31" s="103"/>
      <c r="T31" s="103"/>
      <c r="U31" s="119"/>
    </row>
    <row r="32" spans="2:21" x14ac:dyDescent="0.35">
      <c r="B32" s="110"/>
      <c r="C32" s="116"/>
      <c r="D32" s="121"/>
      <c r="E32" s="117" t="s">
        <v>236</v>
      </c>
      <c r="F32" s="116"/>
      <c r="G32" s="101"/>
      <c r="H32" s="123" t="s">
        <v>25</v>
      </c>
      <c r="I32" s="96"/>
      <c r="J32" s="96"/>
      <c r="K32" s="96"/>
      <c r="L32" s="96"/>
      <c r="M32" s="96"/>
      <c r="N32" s="97" t="s">
        <v>241</v>
      </c>
      <c r="O32" s="82" t="s">
        <v>115</v>
      </c>
      <c r="P32" s="108" t="s">
        <v>116</v>
      </c>
      <c r="Q32" s="103"/>
      <c r="R32" s="103"/>
      <c r="S32" s="103"/>
      <c r="T32" s="103"/>
      <c r="U32" s="96"/>
    </row>
    <row r="33" spans="2:23" ht="24" x14ac:dyDescent="0.35">
      <c r="B33" s="106" t="s">
        <v>244</v>
      </c>
      <c r="C33" s="107" t="s">
        <v>245</v>
      </c>
      <c r="D33" s="83" t="s">
        <v>243</v>
      </c>
      <c r="E33" s="104" t="s">
        <v>197</v>
      </c>
      <c r="F33" s="83" t="s">
        <v>100</v>
      </c>
      <c r="G33" s="85" t="s">
        <v>18</v>
      </c>
      <c r="H33" s="85" t="s">
        <v>19</v>
      </c>
      <c r="I33" s="86">
        <v>3</v>
      </c>
      <c r="J33" s="86" t="s">
        <v>199</v>
      </c>
      <c r="K33" s="86">
        <v>2</v>
      </c>
      <c r="L33" s="86" t="s">
        <v>140</v>
      </c>
      <c r="M33" s="86" t="s">
        <v>146</v>
      </c>
      <c r="N33" s="97" t="s">
        <v>246</v>
      </c>
      <c r="O33" s="82" t="s">
        <v>247</v>
      </c>
      <c r="P33" s="108" t="s">
        <v>114</v>
      </c>
      <c r="Q33" s="86">
        <v>1</v>
      </c>
      <c r="R33" s="86" t="s">
        <v>139</v>
      </c>
      <c r="S33" s="86">
        <v>2</v>
      </c>
      <c r="T33" s="86" t="s">
        <v>140</v>
      </c>
      <c r="U33" s="86" t="s">
        <v>141</v>
      </c>
    </row>
    <row r="34" spans="2:23" ht="24" x14ac:dyDescent="0.35">
      <c r="B34" s="110" t="s">
        <v>249</v>
      </c>
      <c r="C34" s="125" t="s">
        <v>120</v>
      </c>
      <c r="D34" s="91" t="s">
        <v>248</v>
      </c>
      <c r="E34" s="115" t="s">
        <v>250</v>
      </c>
      <c r="F34" s="115" t="s">
        <v>251</v>
      </c>
      <c r="G34" s="91" t="s">
        <v>18</v>
      </c>
      <c r="H34" s="91" t="s">
        <v>19</v>
      </c>
      <c r="I34" s="92">
        <v>1</v>
      </c>
      <c r="J34" s="92" t="s">
        <v>139</v>
      </c>
      <c r="K34" s="92">
        <v>1</v>
      </c>
      <c r="L34" s="92" t="s">
        <v>200</v>
      </c>
      <c r="M34" s="92" t="s">
        <v>141</v>
      </c>
      <c r="N34" s="97" t="s">
        <v>252</v>
      </c>
      <c r="O34" s="82" t="s">
        <v>121</v>
      </c>
      <c r="P34" s="111" t="s">
        <v>255</v>
      </c>
      <c r="Q34" s="103">
        <v>1</v>
      </c>
      <c r="R34" s="103" t="s">
        <v>139</v>
      </c>
      <c r="S34" s="103">
        <v>1</v>
      </c>
      <c r="T34" s="103" t="s">
        <v>200</v>
      </c>
      <c r="U34" s="92" t="s">
        <v>141</v>
      </c>
    </row>
    <row r="35" spans="2:23" ht="42" customHeight="1" x14ac:dyDescent="0.35">
      <c r="B35" s="110"/>
      <c r="C35" s="126"/>
      <c r="D35" s="95"/>
      <c r="E35" s="116"/>
      <c r="F35" s="116"/>
      <c r="G35" s="95"/>
      <c r="H35" s="95"/>
      <c r="I35" s="96"/>
      <c r="J35" s="96"/>
      <c r="K35" s="96"/>
      <c r="L35" s="96"/>
      <c r="M35" s="96"/>
      <c r="N35" s="97" t="s">
        <v>253</v>
      </c>
      <c r="O35" s="82" t="s">
        <v>254</v>
      </c>
      <c r="P35" s="111"/>
      <c r="Q35" s="103"/>
      <c r="R35" s="103"/>
      <c r="S35" s="103"/>
      <c r="T35" s="103"/>
      <c r="U35" s="96"/>
    </row>
    <row r="36" spans="2:23" ht="48" x14ac:dyDescent="0.35">
      <c r="B36" s="127" t="s">
        <v>257</v>
      </c>
      <c r="C36" s="125" t="s">
        <v>120</v>
      </c>
      <c r="D36" s="91" t="s">
        <v>117</v>
      </c>
      <c r="E36" s="115" t="s">
        <v>256</v>
      </c>
      <c r="F36" s="115" t="s">
        <v>118</v>
      </c>
      <c r="G36" s="91" t="s">
        <v>18</v>
      </c>
      <c r="H36" s="91" t="s">
        <v>19</v>
      </c>
      <c r="I36" s="92">
        <v>5</v>
      </c>
      <c r="J36" s="92" t="s">
        <v>261</v>
      </c>
      <c r="K36" s="92">
        <v>2</v>
      </c>
      <c r="L36" s="92" t="s">
        <v>140</v>
      </c>
      <c r="M36" s="92" t="s">
        <v>146</v>
      </c>
      <c r="N36" s="97" t="s">
        <v>258</v>
      </c>
      <c r="O36" s="82" t="s">
        <v>259</v>
      </c>
      <c r="P36" s="111" t="s">
        <v>255</v>
      </c>
      <c r="Q36" s="103">
        <v>2</v>
      </c>
      <c r="R36" s="103" t="s">
        <v>134</v>
      </c>
      <c r="S36" s="103">
        <v>3</v>
      </c>
      <c r="T36" s="103" t="s">
        <v>140</v>
      </c>
      <c r="U36" s="92" t="s">
        <v>146</v>
      </c>
    </row>
    <row r="37" spans="2:23" ht="36" x14ac:dyDescent="0.35">
      <c r="B37" s="128"/>
      <c r="C37" s="126"/>
      <c r="D37" s="95"/>
      <c r="E37" s="116"/>
      <c r="F37" s="116"/>
      <c r="G37" s="95"/>
      <c r="H37" s="95"/>
      <c r="I37" s="96"/>
      <c r="J37" s="96"/>
      <c r="K37" s="96"/>
      <c r="L37" s="96"/>
      <c r="M37" s="96"/>
      <c r="N37" s="97" t="s">
        <v>260</v>
      </c>
      <c r="O37" s="82" t="s">
        <v>119</v>
      </c>
      <c r="P37" s="111"/>
      <c r="Q37" s="103"/>
      <c r="R37" s="103"/>
      <c r="S37" s="103"/>
      <c r="T37" s="103"/>
      <c r="U37" s="96"/>
    </row>
    <row r="38" spans="2:23" x14ac:dyDescent="0.35">
      <c r="B38" s="129" t="s">
        <v>262</v>
      </c>
      <c r="C38" s="130" t="s">
        <v>287</v>
      </c>
      <c r="D38" s="131" t="s">
        <v>122</v>
      </c>
      <c r="E38" s="132" t="s">
        <v>263</v>
      </c>
      <c r="F38" s="132" t="s">
        <v>264</v>
      </c>
      <c r="G38" s="101" t="s">
        <v>18</v>
      </c>
      <c r="H38" s="133" t="s">
        <v>19</v>
      </c>
      <c r="I38" s="101">
        <v>1</v>
      </c>
      <c r="J38" s="101" t="s">
        <v>139</v>
      </c>
      <c r="K38" s="101">
        <v>4</v>
      </c>
      <c r="L38" s="112" t="s">
        <v>135</v>
      </c>
      <c r="M38" s="124" t="s">
        <v>135</v>
      </c>
      <c r="N38" s="85" t="s">
        <v>265</v>
      </c>
      <c r="O38" s="82" t="s">
        <v>266</v>
      </c>
      <c r="P38" s="111" t="s">
        <v>267</v>
      </c>
      <c r="Q38" s="101">
        <v>1</v>
      </c>
      <c r="R38" s="101" t="s">
        <v>139</v>
      </c>
      <c r="S38" s="101">
        <v>3</v>
      </c>
      <c r="T38" s="112" t="s">
        <v>146</v>
      </c>
      <c r="U38" s="124" t="s">
        <v>146</v>
      </c>
      <c r="V38" s="15"/>
    </row>
    <row r="39" spans="2:23" ht="24" x14ac:dyDescent="0.35">
      <c r="B39" s="129"/>
      <c r="C39" s="134"/>
      <c r="D39" s="131"/>
      <c r="E39" s="132"/>
      <c r="F39" s="132"/>
      <c r="G39" s="101"/>
      <c r="H39" s="133"/>
      <c r="I39" s="101"/>
      <c r="J39" s="101"/>
      <c r="K39" s="101"/>
      <c r="L39" s="112"/>
      <c r="M39" s="124"/>
      <c r="N39" s="85" t="s">
        <v>268</v>
      </c>
      <c r="O39" s="82" t="s">
        <v>269</v>
      </c>
      <c r="P39" s="111"/>
      <c r="Q39" s="101"/>
      <c r="R39" s="101"/>
      <c r="S39" s="101"/>
      <c r="T39" s="112"/>
      <c r="U39" s="124"/>
      <c r="V39" s="15"/>
    </row>
    <row r="40" spans="2:23" ht="24" x14ac:dyDescent="0.35">
      <c r="B40" s="129"/>
      <c r="C40" s="134"/>
      <c r="D40" s="131"/>
      <c r="E40" s="132"/>
      <c r="F40" s="132"/>
      <c r="G40" s="101"/>
      <c r="H40" s="133"/>
      <c r="I40" s="101"/>
      <c r="J40" s="101"/>
      <c r="K40" s="101"/>
      <c r="L40" s="112"/>
      <c r="M40" s="124"/>
      <c r="N40" s="85" t="s">
        <v>270</v>
      </c>
      <c r="O40" s="82" t="s">
        <v>271</v>
      </c>
      <c r="P40" s="108" t="s">
        <v>272</v>
      </c>
      <c r="Q40" s="101"/>
      <c r="R40" s="101"/>
      <c r="S40" s="101"/>
      <c r="T40" s="112"/>
      <c r="U40" s="124"/>
      <c r="V40" s="15"/>
    </row>
    <row r="41" spans="2:23" ht="24" x14ac:dyDescent="0.35">
      <c r="B41" s="129"/>
      <c r="C41" s="134"/>
      <c r="D41" s="131"/>
      <c r="E41" s="132"/>
      <c r="F41" s="132"/>
      <c r="G41" s="101"/>
      <c r="H41" s="133"/>
      <c r="I41" s="101"/>
      <c r="J41" s="101"/>
      <c r="K41" s="101"/>
      <c r="L41" s="112"/>
      <c r="M41" s="124"/>
      <c r="N41" s="85" t="s">
        <v>273</v>
      </c>
      <c r="O41" s="82" t="s">
        <v>274</v>
      </c>
      <c r="P41" s="111" t="s">
        <v>267</v>
      </c>
      <c r="Q41" s="101"/>
      <c r="R41" s="101"/>
      <c r="S41" s="101"/>
      <c r="T41" s="112"/>
      <c r="U41" s="124"/>
      <c r="V41" s="15"/>
    </row>
    <row r="42" spans="2:23" ht="24" x14ac:dyDescent="0.35">
      <c r="B42" s="129"/>
      <c r="C42" s="134"/>
      <c r="D42" s="131"/>
      <c r="E42" s="132" t="s">
        <v>275</v>
      </c>
      <c r="F42" s="132"/>
      <c r="G42" s="101" t="s">
        <v>18</v>
      </c>
      <c r="H42" s="133" t="s">
        <v>19</v>
      </c>
      <c r="I42" s="101"/>
      <c r="J42" s="101"/>
      <c r="K42" s="101"/>
      <c r="L42" s="112"/>
      <c r="M42" s="124"/>
      <c r="N42" s="85" t="s">
        <v>276</v>
      </c>
      <c r="O42" s="82" t="s">
        <v>277</v>
      </c>
      <c r="P42" s="111"/>
      <c r="Q42" s="101"/>
      <c r="R42" s="101"/>
      <c r="S42" s="101"/>
      <c r="T42" s="112"/>
      <c r="U42" s="124"/>
      <c r="V42" s="15"/>
    </row>
    <row r="43" spans="2:23" ht="24" x14ac:dyDescent="0.35">
      <c r="B43" s="129"/>
      <c r="C43" s="134"/>
      <c r="D43" s="131"/>
      <c r="E43" s="132"/>
      <c r="F43" s="132"/>
      <c r="G43" s="101"/>
      <c r="H43" s="133"/>
      <c r="I43" s="101"/>
      <c r="J43" s="101"/>
      <c r="K43" s="101"/>
      <c r="L43" s="112"/>
      <c r="M43" s="124"/>
      <c r="N43" s="85" t="s">
        <v>278</v>
      </c>
      <c r="O43" s="82" t="s">
        <v>279</v>
      </c>
      <c r="P43" s="111"/>
      <c r="Q43" s="101"/>
      <c r="R43" s="101"/>
      <c r="S43" s="101"/>
      <c r="T43" s="112"/>
      <c r="U43" s="124"/>
      <c r="V43" s="15"/>
    </row>
    <row r="44" spans="2:23" ht="36" x14ac:dyDescent="0.35">
      <c r="B44" s="129"/>
      <c r="C44" s="135"/>
      <c r="D44" s="131"/>
      <c r="E44" s="136" t="s">
        <v>280</v>
      </c>
      <c r="F44" s="132"/>
      <c r="G44" s="85" t="s">
        <v>18</v>
      </c>
      <c r="H44" s="137" t="s">
        <v>25</v>
      </c>
      <c r="I44" s="101"/>
      <c r="J44" s="101"/>
      <c r="K44" s="101"/>
      <c r="L44" s="112"/>
      <c r="M44" s="124"/>
      <c r="N44" s="85" t="s">
        <v>273</v>
      </c>
      <c r="O44" s="82" t="s">
        <v>274</v>
      </c>
      <c r="P44" s="111"/>
      <c r="Q44" s="101"/>
      <c r="R44" s="101"/>
      <c r="S44" s="101"/>
      <c r="T44" s="112"/>
      <c r="U44" s="124"/>
      <c r="V44" s="15"/>
    </row>
    <row r="45" spans="2:23" ht="48" x14ac:dyDescent="0.35">
      <c r="B45" s="138" t="s">
        <v>281</v>
      </c>
      <c r="C45" s="139" t="s">
        <v>288</v>
      </c>
      <c r="D45" s="136" t="s">
        <v>282</v>
      </c>
      <c r="E45" s="136" t="s">
        <v>283</v>
      </c>
      <c r="F45" s="136" t="s">
        <v>264</v>
      </c>
      <c r="G45" s="108" t="s">
        <v>18</v>
      </c>
      <c r="H45" s="142" t="s">
        <v>354</v>
      </c>
      <c r="I45" s="85">
        <v>2</v>
      </c>
      <c r="J45" s="85" t="s">
        <v>134</v>
      </c>
      <c r="K45" s="85">
        <v>3</v>
      </c>
      <c r="L45" s="109" t="s">
        <v>146</v>
      </c>
      <c r="M45" s="97" t="s">
        <v>135</v>
      </c>
      <c r="N45" s="97" t="s">
        <v>285</v>
      </c>
      <c r="O45" s="136" t="s">
        <v>286</v>
      </c>
      <c r="P45" s="140" t="s">
        <v>284</v>
      </c>
      <c r="Q45" s="85">
        <v>1</v>
      </c>
      <c r="R45" s="85" t="s">
        <v>139</v>
      </c>
      <c r="S45" s="85">
        <v>3</v>
      </c>
      <c r="T45" s="109" t="s">
        <v>146</v>
      </c>
      <c r="U45" s="97" t="s">
        <v>146</v>
      </c>
      <c r="W45" s="15"/>
    </row>
    <row r="46" spans="2:23" ht="36" x14ac:dyDescent="0.35">
      <c r="B46" s="141" t="s">
        <v>289</v>
      </c>
      <c r="C46" s="82" t="s">
        <v>295</v>
      </c>
      <c r="D46" s="83" t="s">
        <v>290</v>
      </c>
      <c r="E46" s="83" t="s">
        <v>197</v>
      </c>
      <c r="F46" s="83" t="s">
        <v>291</v>
      </c>
      <c r="G46" s="85" t="s">
        <v>18</v>
      </c>
      <c r="H46" s="142" t="s">
        <v>354</v>
      </c>
      <c r="I46" s="86">
        <v>1</v>
      </c>
      <c r="J46" s="86" t="s">
        <v>139</v>
      </c>
      <c r="K46" s="86">
        <v>2</v>
      </c>
      <c r="L46" s="86" t="s">
        <v>140</v>
      </c>
      <c r="M46" s="97" t="s">
        <v>141</v>
      </c>
      <c r="N46" s="86" t="s">
        <v>292</v>
      </c>
      <c r="O46" s="83" t="s">
        <v>293</v>
      </c>
      <c r="P46" s="108" t="s">
        <v>294</v>
      </c>
      <c r="Q46" s="86">
        <v>1</v>
      </c>
      <c r="R46" s="86" t="s">
        <v>139</v>
      </c>
      <c r="S46" s="86">
        <v>2</v>
      </c>
      <c r="T46" s="86" t="s">
        <v>140</v>
      </c>
      <c r="U46" s="97" t="s">
        <v>141</v>
      </c>
      <c r="V46" s="15"/>
    </row>
    <row r="47" spans="2:23" ht="60" x14ac:dyDescent="0.35">
      <c r="B47" s="143" t="s">
        <v>296</v>
      </c>
      <c r="C47" s="120" t="s">
        <v>302</v>
      </c>
      <c r="D47" s="104" t="s">
        <v>297</v>
      </c>
      <c r="E47" s="82" t="s">
        <v>298</v>
      </c>
      <c r="F47" s="82" t="s">
        <v>299</v>
      </c>
      <c r="G47" s="109" t="s">
        <v>18</v>
      </c>
      <c r="H47" s="144" t="s">
        <v>354</v>
      </c>
      <c r="I47" s="85">
        <v>1</v>
      </c>
      <c r="J47" s="85" t="s">
        <v>139</v>
      </c>
      <c r="K47" s="85">
        <v>1</v>
      </c>
      <c r="L47" s="109" t="s">
        <v>200</v>
      </c>
      <c r="M47" s="97" t="s">
        <v>141</v>
      </c>
      <c r="N47" s="85" t="s">
        <v>300</v>
      </c>
      <c r="O47" s="82" t="s">
        <v>353</v>
      </c>
      <c r="P47" s="108" t="s">
        <v>301</v>
      </c>
      <c r="Q47" s="85">
        <v>1</v>
      </c>
      <c r="R47" s="85" t="s">
        <v>139</v>
      </c>
      <c r="S47" s="85">
        <v>1</v>
      </c>
      <c r="T47" s="109" t="s">
        <v>200</v>
      </c>
      <c r="U47" s="97" t="s">
        <v>141</v>
      </c>
      <c r="V47" s="15"/>
    </row>
    <row r="48" spans="2:23" ht="28" customHeight="1" x14ac:dyDescent="0.35">
      <c r="B48" s="129" t="s">
        <v>303</v>
      </c>
      <c r="C48" s="130" t="s">
        <v>339</v>
      </c>
      <c r="D48" s="131" t="s">
        <v>123</v>
      </c>
      <c r="E48" s="131" t="s">
        <v>304</v>
      </c>
      <c r="F48" s="131" t="s">
        <v>124</v>
      </c>
      <c r="G48" s="101" t="s">
        <v>18</v>
      </c>
      <c r="H48" s="101" t="s">
        <v>25</v>
      </c>
      <c r="I48" s="101">
        <v>1</v>
      </c>
      <c r="J48" s="101" t="s">
        <v>305</v>
      </c>
      <c r="K48" s="101">
        <v>2</v>
      </c>
      <c r="L48" s="112" t="s">
        <v>140</v>
      </c>
      <c r="M48" s="124" t="s">
        <v>141</v>
      </c>
      <c r="N48" s="97" t="s">
        <v>306</v>
      </c>
      <c r="O48" s="83" t="s">
        <v>307</v>
      </c>
      <c r="P48" s="108" t="s">
        <v>125</v>
      </c>
      <c r="Q48" s="101">
        <v>1</v>
      </c>
      <c r="R48" s="101" t="s">
        <v>305</v>
      </c>
      <c r="S48" s="101">
        <v>2</v>
      </c>
      <c r="T48" s="112" t="s">
        <v>140</v>
      </c>
      <c r="U48" s="124" t="s">
        <v>141</v>
      </c>
      <c r="V48" s="15"/>
    </row>
    <row r="49" spans="2:22" x14ac:dyDescent="0.35">
      <c r="B49" s="129"/>
      <c r="C49" s="135"/>
      <c r="D49" s="131"/>
      <c r="E49" s="131"/>
      <c r="F49" s="131"/>
      <c r="G49" s="101"/>
      <c r="H49" s="101"/>
      <c r="I49" s="101"/>
      <c r="J49" s="101"/>
      <c r="K49" s="101"/>
      <c r="L49" s="112"/>
      <c r="M49" s="124"/>
      <c r="N49" s="97" t="s">
        <v>308</v>
      </c>
      <c r="O49" s="83" t="s">
        <v>309</v>
      </c>
      <c r="P49" s="108" t="s">
        <v>125</v>
      </c>
      <c r="Q49" s="101"/>
      <c r="R49" s="101"/>
      <c r="S49" s="101"/>
      <c r="T49" s="112"/>
      <c r="U49" s="124"/>
      <c r="V49" s="15"/>
    </row>
  </sheetData>
  <mergeCells count="216">
    <mergeCell ref="K9:K10"/>
    <mergeCell ref="L9:L10"/>
    <mergeCell ref="M9:M10"/>
    <mergeCell ref="Q9:Q10"/>
    <mergeCell ref="R9:R10"/>
    <mergeCell ref="S9:S10"/>
    <mergeCell ref="T9:T10"/>
    <mergeCell ref="U9:U10"/>
    <mergeCell ref="C34:C35"/>
    <mergeCell ref="D34:D35"/>
    <mergeCell ref="E34:E35"/>
    <mergeCell ref="F34:F35"/>
    <mergeCell ref="G34:G35"/>
    <mergeCell ref="H34:H35"/>
    <mergeCell ref="I34:I35"/>
    <mergeCell ref="J34:J35"/>
    <mergeCell ref="K34:K35"/>
    <mergeCell ref="L34:L35"/>
    <mergeCell ref="M34:M35"/>
    <mergeCell ref="H29:H31"/>
    <mergeCell ref="B9:B10"/>
    <mergeCell ref="C9:C10"/>
    <mergeCell ref="D9:D10"/>
    <mergeCell ref="E9:E10"/>
    <mergeCell ref="F9:F10"/>
    <mergeCell ref="G9:G10"/>
    <mergeCell ref="H9:H10"/>
    <mergeCell ref="I9:I10"/>
    <mergeCell ref="J9:J10"/>
    <mergeCell ref="F36:F37"/>
    <mergeCell ref="G36:G37"/>
    <mergeCell ref="H36:H37"/>
    <mergeCell ref="I36:I37"/>
    <mergeCell ref="J36:J37"/>
    <mergeCell ref="K36:K37"/>
    <mergeCell ref="L36:L37"/>
    <mergeCell ref="M36:M37"/>
    <mergeCell ref="C38:C44"/>
    <mergeCell ref="B36:B37"/>
    <mergeCell ref="C36:C37"/>
    <mergeCell ref="D36:D37"/>
    <mergeCell ref="E36:E37"/>
    <mergeCell ref="P22:P23"/>
    <mergeCell ref="Q22:Q23"/>
    <mergeCell ref="R22:R23"/>
    <mergeCell ref="S22:S23"/>
    <mergeCell ref="T22:T23"/>
    <mergeCell ref="D22:D23"/>
    <mergeCell ref="F24:F25"/>
    <mergeCell ref="H24:H25"/>
    <mergeCell ref="I24:I25"/>
    <mergeCell ref="J24:J25"/>
    <mergeCell ref="K24:K25"/>
    <mergeCell ref="H26:H28"/>
    <mergeCell ref="I26:I28"/>
    <mergeCell ref="J26:J28"/>
    <mergeCell ref="K26:K28"/>
    <mergeCell ref="F29:F32"/>
    <mergeCell ref="I29:I32"/>
    <mergeCell ref="J29:J32"/>
    <mergeCell ref="B29:B32"/>
    <mergeCell ref="C29:C32"/>
    <mergeCell ref="U22:U23"/>
    <mergeCell ref="Q24:Q25"/>
    <mergeCell ref="R24:R25"/>
    <mergeCell ref="S24:S25"/>
    <mergeCell ref="T24:T25"/>
    <mergeCell ref="U24:U25"/>
    <mergeCell ref="L48:L49"/>
    <mergeCell ref="M48:M49"/>
    <mergeCell ref="Q48:Q49"/>
    <mergeCell ref="R48:R49"/>
    <mergeCell ref="S48:S49"/>
    <mergeCell ref="T48:T49"/>
    <mergeCell ref="U48:U49"/>
    <mergeCell ref="L24:L25"/>
    <mergeCell ref="M24:M25"/>
    <mergeCell ref="L26:L28"/>
    <mergeCell ref="M26:M28"/>
    <mergeCell ref="Q29:Q32"/>
    <mergeCell ref="R29:R32"/>
    <mergeCell ref="S29:S32"/>
    <mergeCell ref="T29:T32"/>
    <mergeCell ref="U29:U32"/>
    <mergeCell ref="P34:P35"/>
    <mergeCell ref="Q34:Q35"/>
    <mergeCell ref="B48:B49"/>
    <mergeCell ref="D48:D49"/>
    <mergeCell ref="E48:E49"/>
    <mergeCell ref="F48:F49"/>
    <mergeCell ref="G48:G49"/>
    <mergeCell ref="H48:H49"/>
    <mergeCell ref="I48:I49"/>
    <mergeCell ref="J48:J49"/>
    <mergeCell ref="K48:K49"/>
    <mergeCell ref="C48:C49"/>
    <mergeCell ref="P36:P37"/>
    <mergeCell ref="Q36:Q37"/>
    <mergeCell ref="R36:R37"/>
    <mergeCell ref="S36:S37"/>
    <mergeCell ref="T36:T37"/>
    <mergeCell ref="U36:U37"/>
    <mergeCell ref="L38:L44"/>
    <mergeCell ref="M38:M44"/>
    <mergeCell ref="P38:P39"/>
    <mergeCell ref="Q38:Q44"/>
    <mergeCell ref="R38:R44"/>
    <mergeCell ref="S38:S44"/>
    <mergeCell ref="T38:T44"/>
    <mergeCell ref="U38:U44"/>
    <mergeCell ref="P41:P44"/>
    <mergeCell ref="B38:B44"/>
    <mergeCell ref="D38:D44"/>
    <mergeCell ref="E38:E41"/>
    <mergeCell ref="F38:F44"/>
    <mergeCell ref="G38:G41"/>
    <mergeCell ref="H38:H41"/>
    <mergeCell ref="I38:I44"/>
    <mergeCell ref="J38:J44"/>
    <mergeCell ref="K38:K44"/>
    <mergeCell ref="E42:E43"/>
    <mergeCell ref="G42:G43"/>
    <mergeCell ref="H42:H43"/>
    <mergeCell ref="R34:R35"/>
    <mergeCell ref="S34:S35"/>
    <mergeCell ref="T34:T35"/>
    <mergeCell ref="U34:U35"/>
    <mergeCell ref="B34:B35"/>
    <mergeCell ref="K29:K32"/>
    <mergeCell ref="L29:L32"/>
    <mergeCell ref="M29:M32"/>
    <mergeCell ref="B22:B23"/>
    <mergeCell ref="F22:F23"/>
    <mergeCell ref="C24:C25"/>
    <mergeCell ref="D24:D25"/>
    <mergeCell ref="B24:B25"/>
    <mergeCell ref="P26:P28"/>
    <mergeCell ref="R26:R28"/>
    <mergeCell ref="U26:U28"/>
    <mergeCell ref="B26:B28"/>
    <mergeCell ref="C26:C28"/>
    <mergeCell ref="D26:D28"/>
    <mergeCell ref="F26:F28"/>
    <mergeCell ref="G26:G28"/>
    <mergeCell ref="Q26:Q28"/>
    <mergeCell ref="S26:S28"/>
    <mergeCell ref="T26:T28"/>
    <mergeCell ref="U19:U21"/>
    <mergeCell ref="B19:B21"/>
    <mergeCell ref="C19:C21"/>
    <mergeCell ref="D19:D21"/>
    <mergeCell ref="E19:E21"/>
    <mergeCell ref="F19:F21"/>
    <mergeCell ref="G19:G21"/>
    <mergeCell ref="H19:H21"/>
    <mergeCell ref="I19:I21"/>
    <mergeCell ref="J19:J21"/>
    <mergeCell ref="K19:K21"/>
    <mergeCell ref="L19:L21"/>
    <mergeCell ref="M19:M21"/>
    <mergeCell ref="R19:R21"/>
    <mergeCell ref="S19:S21"/>
    <mergeCell ref="T19:T21"/>
    <mergeCell ref="G24:G25"/>
    <mergeCell ref="N30:N31"/>
    <mergeCell ref="O30:O31"/>
    <mergeCell ref="P30:P31"/>
    <mergeCell ref="C22:C23"/>
    <mergeCell ref="D29:D32"/>
    <mergeCell ref="G29:G32"/>
    <mergeCell ref="P19:P21"/>
    <mergeCell ref="Q19:Q21"/>
    <mergeCell ref="I22:I23"/>
    <mergeCell ref="J22:J23"/>
    <mergeCell ref="K22:K23"/>
    <mergeCell ref="L22:L23"/>
    <mergeCell ref="M22:M23"/>
    <mergeCell ref="N22:N23"/>
    <mergeCell ref="O22:O23"/>
    <mergeCell ref="B2:B4"/>
    <mergeCell ref="B5:B6"/>
    <mergeCell ref="N5:N6"/>
    <mergeCell ref="O5:O6"/>
    <mergeCell ref="P5:P6"/>
    <mergeCell ref="F5:F6"/>
    <mergeCell ref="D5:D6"/>
    <mergeCell ref="G5:G6"/>
    <mergeCell ref="H5:H6"/>
    <mergeCell ref="M5:M6"/>
    <mergeCell ref="E5:E6"/>
    <mergeCell ref="I5:L5"/>
    <mergeCell ref="I6:J6"/>
    <mergeCell ref="B11:B12"/>
    <mergeCell ref="C11:C12"/>
    <mergeCell ref="D11:D12"/>
    <mergeCell ref="E11:E12"/>
    <mergeCell ref="U5:U6"/>
    <mergeCell ref="Q5:T5"/>
    <mergeCell ref="K6:L6"/>
    <mergeCell ref="Q6:R6"/>
    <mergeCell ref="C5:C6"/>
    <mergeCell ref="S6:T6"/>
    <mergeCell ref="F11:F12"/>
    <mergeCell ref="G11:G12"/>
    <mergeCell ref="H11:H12"/>
    <mergeCell ref="Q11:Q12"/>
    <mergeCell ref="R11:R12"/>
    <mergeCell ref="T11:T12"/>
    <mergeCell ref="S11:S12"/>
    <mergeCell ref="U11:U12"/>
    <mergeCell ref="I11:I12"/>
    <mergeCell ref="J11:J12"/>
    <mergeCell ref="K11:K12"/>
    <mergeCell ref="L11:L12"/>
    <mergeCell ref="M11:M12"/>
    <mergeCell ref="P11:P12"/>
  </mergeCells>
  <phoneticPr fontId="11" type="noConversion"/>
  <conditionalFormatting sqref="N8">
    <cfRule type="cellIs" dxfId="75" priority="84" operator="equal">
      <formula>#REF!</formula>
    </cfRule>
    <cfRule type="cellIs" dxfId="74" priority="85" operator="equal">
      <formula>#REF!</formula>
    </cfRule>
    <cfRule type="cellIs" dxfId="73" priority="86" operator="equal">
      <formula>#REF!</formula>
    </cfRule>
    <cfRule type="cellIs" dxfId="72" priority="87" operator="equal">
      <formula>#REF!</formula>
    </cfRule>
  </conditionalFormatting>
  <conditionalFormatting sqref="N9:N10">
    <cfRule type="cellIs" dxfId="71" priority="80" operator="equal">
      <formula>#REF!</formula>
    </cfRule>
    <cfRule type="cellIs" dxfId="70" priority="81" operator="equal">
      <formula>#REF!</formula>
    </cfRule>
    <cfRule type="cellIs" dxfId="69" priority="82" operator="equal">
      <formula>#REF!</formula>
    </cfRule>
    <cfRule type="cellIs" dxfId="68" priority="83" operator="equal">
      <formula>#REF!</formula>
    </cfRule>
  </conditionalFormatting>
  <conditionalFormatting sqref="N11:N12">
    <cfRule type="cellIs" dxfId="67" priority="76" operator="equal">
      <formula>#REF!</formula>
    </cfRule>
    <cfRule type="cellIs" dxfId="66" priority="77" operator="equal">
      <formula>#REF!</formula>
    </cfRule>
    <cfRule type="cellIs" dxfId="65" priority="78" operator="equal">
      <formula>#REF!</formula>
    </cfRule>
    <cfRule type="cellIs" dxfId="64" priority="79" operator="equal">
      <formula>#REF!</formula>
    </cfRule>
  </conditionalFormatting>
  <conditionalFormatting sqref="N16">
    <cfRule type="cellIs" dxfId="63" priority="68" operator="equal">
      <formula>#REF!</formula>
    </cfRule>
    <cfRule type="cellIs" dxfId="62" priority="69" operator="equal">
      <formula>#REF!</formula>
    </cfRule>
    <cfRule type="cellIs" dxfId="61" priority="70" operator="equal">
      <formula>#REF!</formula>
    </cfRule>
    <cfRule type="cellIs" dxfId="60" priority="71" operator="equal">
      <formula>#REF!</formula>
    </cfRule>
  </conditionalFormatting>
  <conditionalFormatting sqref="N19">
    <cfRule type="cellIs" dxfId="59" priority="56" operator="equal">
      <formula>#REF!</formula>
    </cfRule>
    <cfRule type="cellIs" dxfId="58" priority="57" operator="equal">
      <formula>#REF!</formula>
    </cfRule>
    <cfRule type="cellIs" dxfId="57" priority="58" operator="equal">
      <formula>#REF!</formula>
    </cfRule>
    <cfRule type="cellIs" dxfId="56" priority="59" operator="equal">
      <formula>#REF!</formula>
    </cfRule>
  </conditionalFormatting>
  <conditionalFormatting sqref="N20:N21">
    <cfRule type="cellIs" dxfId="55" priority="52" operator="equal">
      <formula>#REF!</formula>
    </cfRule>
    <cfRule type="cellIs" dxfId="54" priority="53" operator="equal">
      <formula>#REF!</formula>
    </cfRule>
    <cfRule type="cellIs" dxfId="53" priority="54" operator="equal">
      <formula>#REF!</formula>
    </cfRule>
    <cfRule type="cellIs" dxfId="52" priority="55" operator="equal">
      <formula>#REF!</formula>
    </cfRule>
  </conditionalFormatting>
  <conditionalFormatting sqref="N38:N41">
    <cfRule type="cellIs" dxfId="51" priority="44" operator="equal">
      <formula>#REF!</formula>
    </cfRule>
    <cfRule type="cellIs" dxfId="50" priority="45" operator="equal">
      <formula>#REF!</formula>
    </cfRule>
    <cfRule type="cellIs" dxfId="49" priority="46" operator="equal">
      <formula>#REF!</formula>
    </cfRule>
    <cfRule type="cellIs" dxfId="48" priority="47" operator="equal">
      <formula>#REF!</formula>
    </cfRule>
  </conditionalFormatting>
  <conditionalFormatting sqref="N42:N43">
    <cfRule type="cellIs" dxfId="47" priority="40" operator="equal">
      <formula>#REF!</formula>
    </cfRule>
    <cfRule type="cellIs" dxfId="46" priority="41" operator="equal">
      <formula>#REF!</formula>
    </cfRule>
    <cfRule type="cellIs" dxfId="45" priority="42" operator="equal">
      <formula>#REF!</formula>
    </cfRule>
    <cfRule type="cellIs" dxfId="44" priority="43" operator="equal">
      <formula>#REF!</formula>
    </cfRule>
  </conditionalFormatting>
  <conditionalFormatting sqref="N44">
    <cfRule type="cellIs" dxfId="43" priority="36" operator="equal">
      <formula>#REF!</formula>
    </cfRule>
    <cfRule type="cellIs" dxfId="42" priority="37" operator="equal">
      <formula>#REF!</formula>
    </cfRule>
    <cfRule type="cellIs" dxfId="41" priority="38" operator="equal">
      <formula>#REF!</formula>
    </cfRule>
    <cfRule type="cellIs" dxfId="40" priority="39" operator="equal">
      <formula>#REF!</formula>
    </cfRule>
  </conditionalFormatting>
  <conditionalFormatting sqref="M7:M49">
    <cfRule type="containsText" dxfId="27" priority="5" operator="containsText" text="Catastrófico">
      <formula>NOT(ISERROR(SEARCH("Catastrófico",M7)))</formula>
    </cfRule>
    <cfRule type="containsText" dxfId="26" priority="6" stopIfTrue="1" operator="containsText" text="Mayor">
      <formula>NOT(ISERROR(SEARCH("Mayor",M7)))</formula>
    </cfRule>
    <cfRule type="containsText" dxfId="25" priority="7" stopIfTrue="1" operator="containsText" text="Moderado">
      <formula>NOT(ISERROR(SEARCH("Moderado",M7)))</formula>
    </cfRule>
    <cfRule type="containsText" dxfId="24" priority="8" stopIfTrue="1" operator="containsText" text="Bajo">
      <formula>NOT(ISERROR(SEARCH("Bajo",M7)))</formula>
    </cfRule>
  </conditionalFormatting>
  <conditionalFormatting sqref="U7:U49">
    <cfRule type="containsText" dxfId="23" priority="1" operator="containsText" text="Catastrófico">
      <formula>NOT(ISERROR(SEARCH("Catastrófico",U7)))</formula>
    </cfRule>
    <cfRule type="containsText" dxfId="22" priority="2" stopIfTrue="1" operator="containsText" text="Mayor">
      <formula>NOT(ISERROR(SEARCH("Mayor",U7)))</formula>
    </cfRule>
    <cfRule type="containsText" dxfId="21" priority="3" stopIfTrue="1" operator="containsText" text="Moderado">
      <formula>NOT(ISERROR(SEARCH("Moderado",U7)))</formula>
    </cfRule>
    <cfRule type="containsText" dxfId="20" priority="4" stopIfTrue="1" operator="containsText" text="Bajo">
      <formula>NOT(ISERROR(SEARCH("Bajo",U7)))</formula>
    </cfRule>
  </conditionalFormatting>
  <pageMargins left="0.70866141732283472" right="0.51181102362204722" top="0.74803149606299213" bottom="0.74803149606299213" header="0.31496062992125984" footer="0.31496062992125984"/>
  <pageSetup orientation="landscape" r:id="rId1"/>
  <headerFooter>
    <oddFooter>&amp;LF1 A1 G1 7300&amp;CVERSIÓN: 9&amp;RPÁGINA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FD7EF-C5F1-44CD-A577-B45E26C4646B}">
  <dimension ref="B1:Y43"/>
  <sheetViews>
    <sheetView showGridLines="0" zoomScale="80" zoomScaleNormal="80" workbookViewId="0">
      <selection activeCell="D4" sqref="D4"/>
    </sheetView>
  </sheetViews>
  <sheetFormatPr baseColWidth="10" defaultRowHeight="14.5" x14ac:dyDescent="0.35"/>
  <cols>
    <col min="1" max="1" width="1.7265625" customWidth="1"/>
    <col min="3" max="3" width="15.36328125" customWidth="1"/>
    <col min="4" max="4" width="25" customWidth="1"/>
    <col min="5" max="5" width="9.81640625" bestFit="1" customWidth="1"/>
    <col min="6" max="6" width="41.26953125" style="58" customWidth="1"/>
    <col min="7" max="7" width="21.81640625" style="58" customWidth="1"/>
    <col min="8" max="8" width="15" customWidth="1"/>
    <col min="9" max="9" width="5.7265625" customWidth="1"/>
    <col min="10" max="10" width="13.7265625" customWidth="1"/>
    <col min="11" max="11" width="5.7265625" customWidth="1"/>
    <col min="12" max="12" width="29.7265625" customWidth="1"/>
    <col min="13" max="13" width="5.7265625" customWidth="1"/>
    <col min="14" max="14" width="23.1796875" customWidth="1"/>
    <col min="15" max="15" width="5.7265625" customWidth="1"/>
    <col min="16" max="16" width="16.1796875" customWidth="1"/>
    <col min="17" max="17" width="5.7265625" customWidth="1"/>
    <col min="18" max="18" width="19.81640625" bestFit="1" customWidth="1"/>
    <col min="19" max="19" width="5.7265625" customWidth="1"/>
    <col min="20" max="20" width="22.90625" bestFit="1" customWidth="1"/>
    <col min="21" max="21" width="5.7265625" customWidth="1"/>
    <col min="22" max="22" width="14" customWidth="1"/>
    <col min="29" max="29" width="22.81640625" customWidth="1"/>
    <col min="30" max="30" width="65" bestFit="1" customWidth="1"/>
    <col min="31" max="31" width="13.7265625" customWidth="1"/>
    <col min="32" max="32" width="3.453125" customWidth="1"/>
    <col min="33" max="33" width="27.26953125" customWidth="1"/>
    <col min="34" max="34" width="16.54296875" bestFit="1" customWidth="1"/>
    <col min="35" max="35" width="14.453125" customWidth="1"/>
    <col min="36" max="36" width="14.81640625" bestFit="1" customWidth="1"/>
    <col min="37" max="37" width="10.7265625" bestFit="1" customWidth="1"/>
    <col min="38" max="38" width="16.81640625" bestFit="1" customWidth="1"/>
    <col min="261" max="261" width="8.453125" customWidth="1"/>
    <col min="263" max="263" width="34.26953125" customWidth="1"/>
    <col min="264" max="264" width="9.81640625" bestFit="1" customWidth="1"/>
    <col min="265" max="265" width="80.453125" customWidth="1"/>
    <col min="266" max="266" width="15" customWidth="1"/>
    <col min="267" max="267" width="5.7265625" customWidth="1"/>
    <col min="268" max="268" width="12.453125" bestFit="1" customWidth="1"/>
    <col min="269" max="269" width="5.7265625" customWidth="1"/>
    <col min="270" max="270" width="27.54296875" customWidth="1"/>
    <col min="271" max="271" width="5.7265625" customWidth="1"/>
    <col min="272" max="272" width="19.453125" bestFit="1" customWidth="1"/>
    <col min="273" max="273" width="5.7265625" customWidth="1"/>
    <col min="274" max="274" width="16.1796875" customWidth="1"/>
    <col min="275" max="275" width="5.7265625" customWidth="1"/>
    <col min="276" max="276" width="14" customWidth="1"/>
    <col min="277" max="277" width="14.81640625" customWidth="1"/>
    <col min="278" max="278" width="15.1796875" customWidth="1"/>
    <col min="285" max="285" width="22.81640625" customWidth="1"/>
    <col min="286" max="286" width="65" bestFit="1" customWidth="1"/>
    <col min="287" max="287" width="13.7265625" customWidth="1"/>
    <col min="288" max="288" width="3.453125" customWidth="1"/>
    <col min="289" max="289" width="27.26953125" customWidth="1"/>
    <col min="290" max="290" width="16.54296875" bestFit="1" customWidth="1"/>
    <col min="291" max="291" width="14.453125" customWidth="1"/>
    <col min="292" max="292" width="14.81640625" bestFit="1" customWidth="1"/>
    <col min="293" max="293" width="10.7265625" bestFit="1" customWidth="1"/>
    <col min="294" max="294" width="16.81640625" bestFit="1" customWidth="1"/>
    <col min="517" max="517" width="8.453125" customWidth="1"/>
    <col min="519" max="519" width="34.26953125" customWidth="1"/>
    <col min="520" max="520" width="9.81640625" bestFit="1" customWidth="1"/>
    <col min="521" max="521" width="80.453125" customWidth="1"/>
    <col min="522" max="522" width="15" customWidth="1"/>
    <col min="523" max="523" width="5.7265625" customWidth="1"/>
    <col min="524" max="524" width="12.453125" bestFit="1" customWidth="1"/>
    <col min="525" max="525" width="5.7265625" customWidth="1"/>
    <col min="526" max="526" width="27.54296875" customWidth="1"/>
    <col min="527" max="527" width="5.7265625" customWidth="1"/>
    <col min="528" max="528" width="19.453125" bestFit="1" customWidth="1"/>
    <col min="529" max="529" width="5.7265625" customWidth="1"/>
    <col min="530" max="530" width="16.1796875" customWidth="1"/>
    <col min="531" max="531" width="5.7265625" customWidth="1"/>
    <col min="532" max="532" width="14" customWidth="1"/>
    <col min="533" max="533" width="14.81640625" customWidth="1"/>
    <col min="534" max="534" width="15.1796875" customWidth="1"/>
    <col min="541" max="541" width="22.81640625" customWidth="1"/>
    <col min="542" max="542" width="65" bestFit="1" customWidth="1"/>
    <col min="543" max="543" width="13.7265625" customWidth="1"/>
    <col min="544" max="544" width="3.453125" customWidth="1"/>
    <col min="545" max="545" width="27.26953125" customWidth="1"/>
    <col min="546" max="546" width="16.54296875" bestFit="1" customWidth="1"/>
    <col min="547" max="547" width="14.453125" customWidth="1"/>
    <col min="548" max="548" width="14.81640625" bestFit="1" customWidth="1"/>
    <col min="549" max="549" width="10.7265625" bestFit="1" customWidth="1"/>
    <col min="550" max="550" width="16.81640625" bestFit="1" customWidth="1"/>
    <col min="773" max="773" width="8.453125" customWidth="1"/>
    <col min="775" max="775" width="34.26953125" customWidth="1"/>
    <col min="776" max="776" width="9.81640625" bestFit="1" customWidth="1"/>
    <col min="777" max="777" width="80.453125" customWidth="1"/>
    <col min="778" max="778" width="15" customWidth="1"/>
    <col min="779" max="779" width="5.7265625" customWidth="1"/>
    <col min="780" max="780" width="12.453125" bestFit="1" customWidth="1"/>
    <col min="781" max="781" width="5.7265625" customWidth="1"/>
    <col min="782" max="782" width="27.54296875" customWidth="1"/>
    <col min="783" max="783" width="5.7265625" customWidth="1"/>
    <col min="784" max="784" width="19.453125" bestFit="1" customWidth="1"/>
    <col min="785" max="785" width="5.7265625" customWidth="1"/>
    <col min="786" max="786" width="16.1796875" customWidth="1"/>
    <col min="787" max="787" width="5.7265625" customWidth="1"/>
    <col min="788" max="788" width="14" customWidth="1"/>
    <col min="789" max="789" width="14.81640625" customWidth="1"/>
    <col min="790" max="790" width="15.1796875" customWidth="1"/>
    <col min="797" max="797" width="22.81640625" customWidth="1"/>
    <col min="798" max="798" width="65" bestFit="1" customWidth="1"/>
    <col min="799" max="799" width="13.7265625" customWidth="1"/>
    <col min="800" max="800" width="3.453125" customWidth="1"/>
    <col min="801" max="801" width="27.26953125" customWidth="1"/>
    <col min="802" max="802" width="16.54296875" bestFit="1" customWidth="1"/>
    <col min="803" max="803" width="14.453125" customWidth="1"/>
    <col min="804" max="804" width="14.81640625" bestFit="1" customWidth="1"/>
    <col min="805" max="805" width="10.7265625" bestFit="1" customWidth="1"/>
    <col min="806" max="806" width="16.81640625" bestFit="1" customWidth="1"/>
    <col min="1029" max="1029" width="8.453125" customWidth="1"/>
    <col min="1031" max="1031" width="34.26953125" customWidth="1"/>
    <col min="1032" max="1032" width="9.81640625" bestFit="1" customWidth="1"/>
    <col min="1033" max="1033" width="80.453125" customWidth="1"/>
    <col min="1034" max="1034" width="15" customWidth="1"/>
    <col min="1035" max="1035" width="5.7265625" customWidth="1"/>
    <col min="1036" max="1036" width="12.453125" bestFit="1" customWidth="1"/>
    <col min="1037" max="1037" width="5.7265625" customWidth="1"/>
    <col min="1038" max="1038" width="27.54296875" customWidth="1"/>
    <col min="1039" max="1039" width="5.7265625" customWidth="1"/>
    <col min="1040" max="1040" width="19.453125" bestFit="1" customWidth="1"/>
    <col min="1041" max="1041" width="5.7265625" customWidth="1"/>
    <col min="1042" max="1042" width="16.1796875" customWidth="1"/>
    <col min="1043" max="1043" width="5.7265625" customWidth="1"/>
    <col min="1044" max="1044" width="14" customWidth="1"/>
    <col min="1045" max="1045" width="14.81640625" customWidth="1"/>
    <col min="1046" max="1046" width="15.1796875" customWidth="1"/>
    <col min="1053" max="1053" width="22.81640625" customWidth="1"/>
    <col min="1054" max="1054" width="65" bestFit="1" customWidth="1"/>
    <col min="1055" max="1055" width="13.7265625" customWidth="1"/>
    <col min="1056" max="1056" width="3.453125" customWidth="1"/>
    <col min="1057" max="1057" width="27.26953125" customWidth="1"/>
    <col min="1058" max="1058" width="16.54296875" bestFit="1" customWidth="1"/>
    <col min="1059" max="1059" width="14.453125" customWidth="1"/>
    <col min="1060" max="1060" width="14.81640625" bestFit="1" customWidth="1"/>
    <col min="1061" max="1061" width="10.7265625" bestFit="1" customWidth="1"/>
    <col min="1062" max="1062" width="16.81640625" bestFit="1" customWidth="1"/>
    <col min="1285" max="1285" width="8.453125" customWidth="1"/>
    <col min="1287" max="1287" width="34.26953125" customWidth="1"/>
    <col min="1288" max="1288" width="9.81640625" bestFit="1" customWidth="1"/>
    <col min="1289" max="1289" width="80.453125" customWidth="1"/>
    <col min="1290" max="1290" width="15" customWidth="1"/>
    <col min="1291" max="1291" width="5.7265625" customWidth="1"/>
    <col min="1292" max="1292" width="12.453125" bestFit="1" customWidth="1"/>
    <col min="1293" max="1293" width="5.7265625" customWidth="1"/>
    <col min="1294" max="1294" width="27.54296875" customWidth="1"/>
    <col min="1295" max="1295" width="5.7265625" customWidth="1"/>
    <col min="1296" max="1296" width="19.453125" bestFit="1" customWidth="1"/>
    <col min="1297" max="1297" width="5.7265625" customWidth="1"/>
    <col min="1298" max="1298" width="16.1796875" customWidth="1"/>
    <col min="1299" max="1299" width="5.7265625" customWidth="1"/>
    <col min="1300" max="1300" width="14" customWidth="1"/>
    <col min="1301" max="1301" width="14.81640625" customWidth="1"/>
    <col min="1302" max="1302" width="15.1796875" customWidth="1"/>
    <col min="1309" max="1309" width="22.81640625" customWidth="1"/>
    <col min="1310" max="1310" width="65" bestFit="1" customWidth="1"/>
    <col min="1311" max="1311" width="13.7265625" customWidth="1"/>
    <col min="1312" max="1312" width="3.453125" customWidth="1"/>
    <col min="1313" max="1313" width="27.26953125" customWidth="1"/>
    <col min="1314" max="1314" width="16.54296875" bestFit="1" customWidth="1"/>
    <col min="1315" max="1315" width="14.453125" customWidth="1"/>
    <col min="1316" max="1316" width="14.81640625" bestFit="1" customWidth="1"/>
    <col min="1317" max="1317" width="10.7265625" bestFit="1" customWidth="1"/>
    <col min="1318" max="1318" width="16.81640625" bestFit="1" customWidth="1"/>
    <col min="1541" max="1541" width="8.453125" customWidth="1"/>
    <col min="1543" max="1543" width="34.26953125" customWidth="1"/>
    <col min="1544" max="1544" width="9.81640625" bestFit="1" customWidth="1"/>
    <col min="1545" max="1545" width="80.453125" customWidth="1"/>
    <col min="1546" max="1546" width="15" customWidth="1"/>
    <col min="1547" max="1547" width="5.7265625" customWidth="1"/>
    <col min="1548" max="1548" width="12.453125" bestFit="1" customWidth="1"/>
    <col min="1549" max="1549" width="5.7265625" customWidth="1"/>
    <col min="1550" max="1550" width="27.54296875" customWidth="1"/>
    <col min="1551" max="1551" width="5.7265625" customWidth="1"/>
    <col min="1552" max="1552" width="19.453125" bestFit="1" customWidth="1"/>
    <col min="1553" max="1553" width="5.7265625" customWidth="1"/>
    <col min="1554" max="1554" width="16.1796875" customWidth="1"/>
    <col min="1555" max="1555" width="5.7265625" customWidth="1"/>
    <col min="1556" max="1556" width="14" customWidth="1"/>
    <col min="1557" max="1557" width="14.81640625" customWidth="1"/>
    <col min="1558" max="1558" width="15.1796875" customWidth="1"/>
    <col min="1565" max="1565" width="22.81640625" customWidth="1"/>
    <col min="1566" max="1566" width="65" bestFit="1" customWidth="1"/>
    <col min="1567" max="1567" width="13.7265625" customWidth="1"/>
    <col min="1568" max="1568" width="3.453125" customWidth="1"/>
    <col min="1569" max="1569" width="27.26953125" customWidth="1"/>
    <col min="1570" max="1570" width="16.54296875" bestFit="1" customWidth="1"/>
    <col min="1571" max="1571" width="14.453125" customWidth="1"/>
    <col min="1572" max="1572" width="14.81640625" bestFit="1" customWidth="1"/>
    <col min="1573" max="1573" width="10.7265625" bestFit="1" customWidth="1"/>
    <col min="1574" max="1574" width="16.81640625" bestFit="1" customWidth="1"/>
    <col min="1797" max="1797" width="8.453125" customWidth="1"/>
    <col min="1799" max="1799" width="34.26953125" customWidth="1"/>
    <col min="1800" max="1800" width="9.81640625" bestFit="1" customWidth="1"/>
    <col min="1801" max="1801" width="80.453125" customWidth="1"/>
    <col min="1802" max="1802" width="15" customWidth="1"/>
    <col min="1803" max="1803" width="5.7265625" customWidth="1"/>
    <col min="1804" max="1804" width="12.453125" bestFit="1" customWidth="1"/>
    <col min="1805" max="1805" width="5.7265625" customWidth="1"/>
    <col min="1806" max="1806" width="27.54296875" customWidth="1"/>
    <col min="1807" max="1807" width="5.7265625" customWidth="1"/>
    <col min="1808" max="1808" width="19.453125" bestFit="1" customWidth="1"/>
    <col min="1809" max="1809" width="5.7265625" customWidth="1"/>
    <col min="1810" max="1810" width="16.1796875" customWidth="1"/>
    <col min="1811" max="1811" width="5.7265625" customWidth="1"/>
    <col min="1812" max="1812" width="14" customWidth="1"/>
    <col min="1813" max="1813" width="14.81640625" customWidth="1"/>
    <col min="1814" max="1814" width="15.1796875" customWidth="1"/>
    <col min="1821" max="1821" width="22.81640625" customWidth="1"/>
    <col min="1822" max="1822" width="65" bestFit="1" customWidth="1"/>
    <col min="1823" max="1823" width="13.7265625" customWidth="1"/>
    <col min="1824" max="1824" width="3.453125" customWidth="1"/>
    <col min="1825" max="1825" width="27.26953125" customWidth="1"/>
    <col min="1826" max="1826" width="16.54296875" bestFit="1" customWidth="1"/>
    <col min="1827" max="1827" width="14.453125" customWidth="1"/>
    <col min="1828" max="1828" width="14.81640625" bestFit="1" customWidth="1"/>
    <col min="1829" max="1829" width="10.7265625" bestFit="1" customWidth="1"/>
    <col min="1830" max="1830" width="16.81640625" bestFit="1" customWidth="1"/>
    <col min="2053" max="2053" width="8.453125" customWidth="1"/>
    <col min="2055" max="2055" width="34.26953125" customWidth="1"/>
    <col min="2056" max="2056" width="9.81640625" bestFit="1" customWidth="1"/>
    <col min="2057" max="2057" width="80.453125" customWidth="1"/>
    <col min="2058" max="2058" width="15" customWidth="1"/>
    <col min="2059" max="2059" width="5.7265625" customWidth="1"/>
    <col min="2060" max="2060" width="12.453125" bestFit="1" customWidth="1"/>
    <col min="2061" max="2061" width="5.7265625" customWidth="1"/>
    <col min="2062" max="2062" width="27.54296875" customWidth="1"/>
    <col min="2063" max="2063" width="5.7265625" customWidth="1"/>
    <col min="2064" max="2064" width="19.453125" bestFit="1" customWidth="1"/>
    <col min="2065" max="2065" width="5.7265625" customWidth="1"/>
    <col min="2066" max="2066" width="16.1796875" customWidth="1"/>
    <col min="2067" max="2067" width="5.7265625" customWidth="1"/>
    <col min="2068" max="2068" width="14" customWidth="1"/>
    <col min="2069" max="2069" width="14.81640625" customWidth="1"/>
    <col min="2070" max="2070" width="15.1796875" customWidth="1"/>
    <col min="2077" max="2077" width="22.81640625" customWidth="1"/>
    <col min="2078" max="2078" width="65" bestFit="1" customWidth="1"/>
    <col min="2079" max="2079" width="13.7265625" customWidth="1"/>
    <col min="2080" max="2080" width="3.453125" customWidth="1"/>
    <col min="2081" max="2081" width="27.26953125" customWidth="1"/>
    <col min="2082" max="2082" width="16.54296875" bestFit="1" customWidth="1"/>
    <col min="2083" max="2083" width="14.453125" customWidth="1"/>
    <col min="2084" max="2084" width="14.81640625" bestFit="1" customWidth="1"/>
    <col min="2085" max="2085" width="10.7265625" bestFit="1" customWidth="1"/>
    <col min="2086" max="2086" width="16.81640625" bestFit="1" customWidth="1"/>
    <col min="2309" max="2309" width="8.453125" customWidth="1"/>
    <col min="2311" max="2311" width="34.26953125" customWidth="1"/>
    <col min="2312" max="2312" width="9.81640625" bestFit="1" customWidth="1"/>
    <col min="2313" max="2313" width="80.453125" customWidth="1"/>
    <col min="2314" max="2314" width="15" customWidth="1"/>
    <col min="2315" max="2315" width="5.7265625" customWidth="1"/>
    <col min="2316" max="2316" width="12.453125" bestFit="1" customWidth="1"/>
    <col min="2317" max="2317" width="5.7265625" customWidth="1"/>
    <col min="2318" max="2318" width="27.54296875" customWidth="1"/>
    <col min="2319" max="2319" width="5.7265625" customWidth="1"/>
    <col min="2320" max="2320" width="19.453125" bestFit="1" customWidth="1"/>
    <col min="2321" max="2321" width="5.7265625" customWidth="1"/>
    <col min="2322" max="2322" width="16.1796875" customWidth="1"/>
    <col min="2323" max="2323" width="5.7265625" customWidth="1"/>
    <col min="2324" max="2324" width="14" customWidth="1"/>
    <col min="2325" max="2325" width="14.81640625" customWidth="1"/>
    <col min="2326" max="2326" width="15.1796875" customWidth="1"/>
    <col min="2333" max="2333" width="22.81640625" customWidth="1"/>
    <col min="2334" max="2334" width="65" bestFit="1" customWidth="1"/>
    <col min="2335" max="2335" width="13.7265625" customWidth="1"/>
    <col min="2336" max="2336" width="3.453125" customWidth="1"/>
    <col min="2337" max="2337" width="27.26953125" customWidth="1"/>
    <col min="2338" max="2338" width="16.54296875" bestFit="1" customWidth="1"/>
    <col min="2339" max="2339" width="14.453125" customWidth="1"/>
    <col min="2340" max="2340" width="14.81640625" bestFit="1" customWidth="1"/>
    <col min="2341" max="2341" width="10.7265625" bestFit="1" customWidth="1"/>
    <col min="2342" max="2342" width="16.81640625" bestFit="1" customWidth="1"/>
    <col min="2565" max="2565" width="8.453125" customWidth="1"/>
    <col min="2567" max="2567" width="34.26953125" customWidth="1"/>
    <col min="2568" max="2568" width="9.81640625" bestFit="1" customWidth="1"/>
    <col min="2569" max="2569" width="80.453125" customWidth="1"/>
    <col min="2570" max="2570" width="15" customWidth="1"/>
    <col min="2571" max="2571" width="5.7265625" customWidth="1"/>
    <col min="2572" max="2572" width="12.453125" bestFit="1" customWidth="1"/>
    <col min="2573" max="2573" width="5.7265625" customWidth="1"/>
    <col min="2574" max="2574" width="27.54296875" customWidth="1"/>
    <col min="2575" max="2575" width="5.7265625" customWidth="1"/>
    <col min="2576" max="2576" width="19.453125" bestFit="1" customWidth="1"/>
    <col min="2577" max="2577" width="5.7265625" customWidth="1"/>
    <col min="2578" max="2578" width="16.1796875" customWidth="1"/>
    <col min="2579" max="2579" width="5.7265625" customWidth="1"/>
    <col min="2580" max="2580" width="14" customWidth="1"/>
    <col min="2581" max="2581" width="14.81640625" customWidth="1"/>
    <col min="2582" max="2582" width="15.1796875" customWidth="1"/>
    <col min="2589" max="2589" width="22.81640625" customWidth="1"/>
    <col min="2590" max="2590" width="65" bestFit="1" customWidth="1"/>
    <col min="2591" max="2591" width="13.7265625" customWidth="1"/>
    <col min="2592" max="2592" width="3.453125" customWidth="1"/>
    <col min="2593" max="2593" width="27.26953125" customWidth="1"/>
    <col min="2594" max="2594" width="16.54296875" bestFit="1" customWidth="1"/>
    <col min="2595" max="2595" width="14.453125" customWidth="1"/>
    <col min="2596" max="2596" width="14.81640625" bestFit="1" customWidth="1"/>
    <col min="2597" max="2597" width="10.7265625" bestFit="1" customWidth="1"/>
    <col min="2598" max="2598" width="16.81640625" bestFit="1" customWidth="1"/>
    <col min="2821" max="2821" width="8.453125" customWidth="1"/>
    <col min="2823" max="2823" width="34.26953125" customWidth="1"/>
    <col min="2824" max="2824" width="9.81640625" bestFit="1" customWidth="1"/>
    <col min="2825" max="2825" width="80.453125" customWidth="1"/>
    <col min="2826" max="2826" width="15" customWidth="1"/>
    <col min="2827" max="2827" width="5.7265625" customWidth="1"/>
    <col min="2828" max="2828" width="12.453125" bestFit="1" customWidth="1"/>
    <col min="2829" max="2829" width="5.7265625" customWidth="1"/>
    <col min="2830" max="2830" width="27.54296875" customWidth="1"/>
    <col min="2831" max="2831" width="5.7265625" customWidth="1"/>
    <col min="2832" max="2832" width="19.453125" bestFit="1" customWidth="1"/>
    <col min="2833" max="2833" width="5.7265625" customWidth="1"/>
    <col min="2834" max="2834" width="16.1796875" customWidth="1"/>
    <col min="2835" max="2835" width="5.7265625" customWidth="1"/>
    <col min="2836" max="2836" width="14" customWidth="1"/>
    <col min="2837" max="2837" width="14.81640625" customWidth="1"/>
    <col min="2838" max="2838" width="15.1796875" customWidth="1"/>
    <col min="2845" max="2845" width="22.81640625" customWidth="1"/>
    <col min="2846" max="2846" width="65" bestFit="1" customWidth="1"/>
    <col min="2847" max="2847" width="13.7265625" customWidth="1"/>
    <col min="2848" max="2848" width="3.453125" customWidth="1"/>
    <col min="2849" max="2849" width="27.26953125" customWidth="1"/>
    <col min="2850" max="2850" width="16.54296875" bestFit="1" customWidth="1"/>
    <col min="2851" max="2851" width="14.453125" customWidth="1"/>
    <col min="2852" max="2852" width="14.81640625" bestFit="1" customWidth="1"/>
    <col min="2853" max="2853" width="10.7265625" bestFit="1" customWidth="1"/>
    <col min="2854" max="2854" width="16.81640625" bestFit="1" customWidth="1"/>
    <col min="3077" max="3077" width="8.453125" customWidth="1"/>
    <col min="3079" max="3079" width="34.26953125" customWidth="1"/>
    <col min="3080" max="3080" width="9.81640625" bestFit="1" customWidth="1"/>
    <col min="3081" max="3081" width="80.453125" customWidth="1"/>
    <col min="3082" max="3082" width="15" customWidth="1"/>
    <col min="3083" max="3083" width="5.7265625" customWidth="1"/>
    <col min="3084" max="3084" width="12.453125" bestFit="1" customWidth="1"/>
    <col min="3085" max="3085" width="5.7265625" customWidth="1"/>
    <col min="3086" max="3086" width="27.54296875" customWidth="1"/>
    <col min="3087" max="3087" width="5.7265625" customWidth="1"/>
    <col min="3088" max="3088" width="19.453125" bestFit="1" customWidth="1"/>
    <col min="3089" max="3089" width="5.7265625" customWidth="1"/>
    <col min="3090" max="3090" width="16.1796875" customWidth="1"/>
    <col min="3091" max="3091" width="5.7265625" customWidth="1"/>
    <col min="3092" max="3092" width="14" customWidth="1"/>
    <col min="3093" max="3093" width="14.81640625" customWidth="1"/>
    <col min="3094" max="3094" width="15.1796875" customWidth="1"/>
    <col min="3101" max="3101" width="22.81640625" customWidth="1"/>
    <col min="3102" max="3102" width="65" bestFit="1" customWidth="1"/>
    <col min="3103" max="3103" width="13.7265625" customWidth="1"/>
    <col min="3104" max="3104" width="3.453125" customWidth="1"/>
    <col min="3105" max="3105" width="27.26953125" customWidth="1"/>
    <col min="3106" max="3106" width="16.54296875" bestFit="1" customWidth="1"/>
    <col min="3107" max="3107" width="14.453125" customWidth="1"/>
    <col min="3108" max="3108" width="14.81640625" bestFit="1" customWidth="1"/>
    <col min="3109" max="3109" width="10.7265625" bestFit="1" customWidth="1"/>
    <col min="3110" max="3110" width="16.81640625" bestFit="1" customWidth="1"/>
    <col min="3333" max="3333" width="8.453125" customWidth="1"/>
    <col min="3335" max="3335" width="34.26953125" customWidth="1"/>
    <col min="3336" max="3336" width="9.81640625" bestFit="1" customWidth="1"/>
    <col min="3337" max="3337" width="80.453125" customWidth="1"/>
    <col min="3338" max="3338" width="15" customWidth="1"/>
    <col min="3339" max="3339" width="5.7265625" customWidth="1"/>
    <col min="3340" max="3340" width="12.453125" bestFit="1" customWidth="1"/>
    <col min="3341" max="3341" width="5.7265625" customWidth="1"/>
    <col min="3342" max="3342" width="27.54296875" customWidth="1"/>
    <col min="3343" max="3343" width="5.7265625" customWidth="1"/>
    <col min="3344" max="3344" width="19.453125" bestFit="1" customWidth="1"/>
    <col min="3345" max="3345" width="5.7265625" customWidth="1"/>
    <col min="3346" max="3346" width="16.1796875" customWidth="1"/>
    <col min="3347" max="3347" width="5.7265625" customWidth="1"/>
    <col min="3348" max="3348" width="14" customWidth="1"/>
    <col min="3349" max="3349" width="14.81640625" customWidth="1"/>
    <col min="3350" max="3350" width="15.1796875" customWidth="1"/>
    <col min="3357" max="3357" width="22.81640625" customWidth="1"/>
    <col min="3358" max="3358" width="65" bestFit="1" customWidth="1"/>
    <col min="3359" max="3359" width="13.7265625" customWidth="1"/>
    <col min="3360" max="3360" width="3.453125" customWidth="1"/>
    <col min="3361" max="3361" width="27.26953125" customWidth="1"/>
    <col min="3362" max="3362" width="16.54296875" bestFit="1" customWidth="1"/>
    <col min="3363" max="3363" width="14.453125" customWidth="1"/>
    <col min="3364" max="3364" width="14.81640625" bestFit="1" customWidth="1"/>
    <col min="3365" max="3365" width="10.7265625" bestFit="1" customWidth="1"/>
    <col min="3366" max="3366" width="16.81640625" bestFit="1" customWidth="1"/>
    <col min="3589" max="3589" width="8.453125" customWidth="1"/>
    <col min="3591" max="3591" width="34.26953125" customWidth="1"/>
    <col min="3592" max="3592" width="9.81640625" bestFit="1" customWidth="1"/>
    <col min="3593" max="3593" width="80.453125" customWidth="1"/>
    <col min="3594" max="3594" width="15" customWidth="1"/>
    <col min="3595" max="3595" width="5.7265625" customWidth="1"/>
    <col min="3596" max="3596" width="12.453125" bestFit="1" customWidth="1"/>
    <col min="3597" max="3597" width="5.7265625" customWidth="1"/>
    <col min="3598" max="3598" width="27.54296875" customWidth="1"/>
    <col min="3599" max="3599" width="5.7265625" customWidth="1"/>
    <col min="3600" max="3600" width="19.453125" bestFit="1" customWidth="1"/>
    <col min="3601" max="3601" width="5.7265625" customWidth="1"/>
    <col min="3602" max="3602" width="16.1796875" customWidth="1"/>
    <col min="3603" max="3603" width="5.7265625" customWidth="1"/>
    <col min="3604" max="3604" width="14" customWidth="1"/>
    <col min="3605" max="3605" width="14.81640625" customWidth="1"/>
    <col min="3606" max="3606" width="15.1796875" customWidth="1"/>
    <col min="3613" max="3613" width="22.81640625" customWidth="1"/>
    <col min="3614" max="3614" width="65" bestFit="1" customWidth="1"/>
    <col min="3615" max="3615" width="13.7265625" customWidth="1"/>
    <col min="3616" max="3616" width="3.453125" customWidth="1"/>
    <col min="3617" max="3617" width="27.26953125" customWidth="1"/>
    <col min="3618" max="3618" width="16.54296875" bestFit="1" customWidth="1"/>
    <col min="3619" max="3619" width="14.453125" customWidth="1"/>
    <col min="3620" max="3620" width="14.81640625" bestFit="1" customWidth="1"/>
    <col min="3621" max="3621" width="10.7265625" bestFit="1" customWidth="1"/>
    <col min="3622" max="3622" width="16.81640625" bestFit="1" customWidth="1"/>
    <col min="3845" max="3845" width="8.453125" customWidth="1"/>
    <col min="3847" max="3847" width="34.26953125" customWidth="1"/>
    <col min="3848" max="3848" width="9.81640625" bestFit="1" customWidth="1"/>
    <col min="3849" max="3849" width="80.453125" customWidth="1"/>
    <col min="3850" max="3850" width="15" customWidth="1"/>
    <col min="3851" max="3851" width="5.7265625" customWidth="1"/>
    <col min="3852" max="3852" width="12.453125" bestFit="1" customWidth="1"/>
    <col min="3853" max="3853" width="5.7265625" customWidth="1"/>
    <col min="3854" max="3854" width="27.54296875" customWidth="1"/>
    <col min="3855" max="3855" width="5.7265625" customWidth="1"/>
    <col min="3856" max="3856" width="19.453125" bestFit="1" customWidth="1"/>
    <col min="3857" max="3857" width="5.7265625" customWidth="1"/>
    <col min="3858" max="3858" width="16.1796875" customWidth="1"/>
    <col min="3859" max="3859" width="5.7265625" customWidth="1"/>
    <col min="3860" max="3860" width="14" customWidth="1"/>
    <col min="3861" max="3861" width="14.81640625" customWidth="1"/>
    <col min="3862" max="3862" width="15.1796875" customWidth="1"/>
    <col min="3869" max="3869" width="22.81640625" customWidth="1"/>
    <col min="3870" max="3870" width="65" bestFit="1" customWidth="1"/>
    <col min="3871" max="3871" width="13.7265625" customWidth="1"/>
    <col min="3872" max="3872" width="3.453125" customWidth="1"/>
    <col min="3873" max="3873" width="27.26953125" customWidth="1"/>
    <col min="3874" max="3874" width="16.54296875" bestFit="1" customWidth="1"/>
    <col min="3875" max="3875" width="14.453125" customWidth="1"/>
    <col min="3876" max="3876" width="14.81640625" bestFit="1" customWidth="1"/>
    <col min="3877" max="3877" width="10.7265625" bestFit="1" customWidth="1"/>
    <col min="3878" max="3878" width="16.81640625" bestFit="1" customWidth="1"/>
    <col min="4101" max="4101" width="8.453125" customWidth="1"/>
    <col min="4103" max="4103" width="34.26953125" customWidth="1"/>
    <col min="4104" max="4104" width="9.81640625" bestFit="1" customWidth="1"/>
    <col min="4105" max="4105" width="80.453125" customWidth="1"/>
    <col min="4106" max="4106" width="15" customWidth="1"/>
    <col min="4107" max="4107" width="5.7265625" customWidth="1"/>
    <col min="4108" max="4108" width="12.453125" bestFit="1" customWidth="1"/>
    <col min="4109" max="4109" width="5.7265625" customWidth="1"/>
    <col min="4110" max="4110" width="27.54296875" customWidth="1"/>
    <col min="4111" max="4111" width="5.7265625" customWidth="1"/>
    <col min="4112" max="4112" width="19.453125" bestFit="1" customWidth="1"/>
    <col min="4113" max="4113" width="5.7265625" customWidth="1"/>
    <col min="4114" max="4114" width="16.1796875" customWidth="1"/>
    <col min="4115" max="4115" width="5.7265625" customWidth="1"/>
    <col min="4116" max="4116" width="14" customWidth="1"/>
    <col min="4117" max="4117" width="14.81640625" customWidth="1"/>
    <col min="4118" max="4118" width="15.1796875" customWidth="1"/>
    <col min="4125" max="4125" width="22.81640625" customWidth="1"/>
    <col min="4126" max="4126" width="65" bestFit="1" customWidth="1"/>
    <col min="4127" max="4127" width="13.7265625" customWidth="1"/>
    <col min="4128" max="4128" width="3.453125" customWidth="1"/>
    <col min="4129" max="4129" width="27.26953125" customWidth="1"/>
    <col min="4130" max="4130" width="16.54296875" bestFit="1" customWidth="1"/>
    <col min="4131" max="4131" width="14.453125" customWidth="1"/>
    <col min="4132" max="4132" width="14.81640625" bestFit="1" customWidth="1"/>
    <col min="4133" max="4133" width="10.7265625" bestFit="1" customWidth="1"/>
    <col min="4134" max="4134" width="16.81640625" bestFit="1" customWidth="1"/>
    <col min="4357" max="4357" width="8.453125" customWidth="1"/>
    <col min="4359" max="4359" width="34.26953125" customWidth="1"/>
    <col min="4360" max="4360" width="9.81640625" bestFit="1" customWidth="1"/>
    <col min="4361" max="4361" width="80.453125" customWidth="1"/>
    <col min="4362" max="4362" width="15" customWidth="1"/>
    <col min="4363" max="4363" width="5.7265625" customWidth="1"/>
    <col min="4364" max="4364" width="12.453125" bestFit="1" customWidth="1"/>
    <col min="4365" max="4365" width="5.7265625" customWidth="1"/>
    <col min="4366" max="4366" width="27.54296875" customWidth="1"/>
    <col min="4367" max="4367" width="5.7265625" customWidth="1"/>
    <col min="4368" max="4368" width="19.453125" bestFit="1" customWidth="1"/>
    <col min="4369" max="4369" width="5.7265625" customWidth="1"/>
    <col min="4370" max="4370" width="16.1796875" customWidth="1"/>
    <col min="4371" max="4371" width="5.7265625" customWidth="1"/>
    <col min="4372" max="4372" width="14" customWidth="1"/>
    <col min="4373" max="4373" width="14.81640625" customWidth="1"/>
    <col min="4374" max="4374" width="15.1796875" customWidth="1"/>
    <col min="4381" max="4381" width="22.81640625" customWidth="1"/>
    <col min="4382" max="4382" width="65" bestFit="1" customWidth="1"/>
    <col min="4383" max="4383" width="13.7265625" customWidth="1"/>
    <col min="4384" max="4384" width="3.453125" customWidth="1"/>
    <col min="4385" max="4385" width="27.26953125" customWidth="1"/>
    <col min="4386" max="4386" width="16.54296875" bestFit="1" customWidth="1"/>
    <col min="4387" max="4387" width="14.453125" customWidth="1"/>
    <col min="4388" max="4388" width="14.81640625" bestFit="1" customWidth="1"/>
    <col min="4389" max="4389" width="10.7265625" bestFit="1" customWidth="1"/>
    <col min="4390" max="4390" width="16.81640625" bestFit="1" customWidth="1"/>
    <col min="4613" max="4613" width="8.453125" customWidth="1"/>
    <col min="4615" max="4615" width="34.26953125" customWidth="1"/>
    <col min="4616" max="4616" width="9.81640625" bestFit="1" customWidth="1"/>
    <col min="4617" max="4617" width="80.453125" customWidth="1"/>
    <col min="4618" max="4618" width="15" customWidth="1"/>
    <col min="4619" max="4619" width="5.7265625" customWidth="1"/>
    <col min="4620" max="4620" width="12.453125" bestFit="1" customWidth="1"/>
    <col min="4621" max="4621" width="5.7265625" customWidth="1"/>
    <col min="4622" max="4622" width="27.54296875" customWidth="1"/>
    <col min="4623" max="4623" width="5.7265625" customWidth="1"/>
    <col min="4624" max="4624" width="19.453125" bestFit="1" customWidth="1"/>
    <col min="4625" max="4625" width="5.7265625" customWidth="1"/>
    <col min="4626" max="4626" width="16.1796875" customWidth="1"/>
    <col min="4627" max="4627" width="5.7265625" customWidth="1"/>
    <col min="4628" max="4628" width="14" customWidth="1"/>
    <col min="4629" max="4629" width="14.81640625" customWidth="1"/>
    <col min="4630" max="4630" width="15.1796875" customWidth="1"/>
    <col min="4637" max="4637" width="22.81640625" customWidth="1"/>
    <col min="4638" max="4638" width="65" bestFit="1" customWidth="1"/>
    <col min="4639" max="4639" width="13.7265625" customWidth="1"/>
    <col min="4640" max="4640" width="3.453125" customWidth="1"/>
    <col min="4641" max="4641" width="27.26953125" customWidth="1"/>
    <col min="4642" max="4642" width="16.54296875" bestFit="1" customWidth="1"/>
    <col min="4643" max="4643" width="14.453125" customWidth="1"/>
    <col min="4644" max="4644" width="14.81640625" bestFit="1" customWidth="1"/>
    <col min="4645" max="4645" width="10.7265625" bestFit="1" customWidth="1"/>
    <col min="4646" max="4646" width="16.81640625" bestFit="1" customWidth="1"/>
    <col min="4869" max="4869" width="8.453125" customWidth="1"/>
    <col min="4871" max="4871" width="34.26953125" customWidth="1"/>
    <col min="4872" max="4872" width="9.81640625" bestFit="1" customWidth="1"/>
    <col min="4873" max="4873" width="80.453125" customWidth="1"/>
    <col min="4874" max="4874" width="15" customWidth="1"/>
    <col min="4875" max="4875" width="5.7265625" customWidth="1"/>
    <col min="4876" max="4876" width="12.453125" bestFit="1" customWidth="1"/>
    <col min="4877" max="4877" width="5.7265625" customWidth="1"/>
    <col min="4878" max="4878" width="27.54296875" customWidth="1"/>
    <col min="4879" max="4879" width="5.7265625" customWidth="1"/>
    <col min="4880" max="4880" width="19.453125" bestFit="1" customWidth="1"/>
    <col min="4881" max="4881" width="5.7265625" customWidth="1"/>
    <col min="4882" max="4882" width="16.1796875" customWidth="1"/>
    <col min="4883" max="4883" width="5.7265625" customWidth="1"/>
    <col min="4884" max="4884" width="14" customWidth="1"/>
    <col min="4885" max="4885" width="14.81640625" customWidth="1"/>
    <col min="4886" max="4886" width="15.1796875" customWidth="1"/>
    <col min="4893" max="4893" width="22.81640625" customWidth="1"/>
    <col min="4894" max="4894" width="65" bestFit="1" customWidth="1"/>
    <col min="4895" max="4895" width="13.7265625" customWidth="1"/>
    <col min="4896" max="4896" width="3.453125" customWidth="1"/>
    <col min="4897" max="4897" width="27.26953125" customWidth="1"/>
    <col min="4898" max="4898" width="16.54296875" bestFit="1" customWidth="1"/>
    <col min="4899" max="4899" width="14.453125" customWidth="1"/>
    <col min="4900" max="4900" width="14.81640625" bestFit="1" customWidth="1"/>
    <col min="4901" max="4901" width="10.7265625" bestFit="1" customWidth="1"/>
    <col min="4902" max="4902" width="16.81640625" bestFit="1" customWidth="1"/>
    <col min="5125" max="5125" width="8.453125" customWidth="1"/>
    <col min="5127" max="5127" width="34.26953125" customWidth="1"/>
    <col min="5128" max="5128" width="9.81640625" bestFit="1" customWidth="1"/>
    <col min="5129" max="5129" width="80.453125" customWidth="1"/>
    <col min="5130" max="5130" width="15" customWidth="1"/>
    <col min="5131" max="5131" width="5.7265625" customWidth="1"/>
    <col min="5132" max="5132" width="12.453125" bestFit="1" customWidth="1"/>
    <col min="5133" max="5133" width="5.7265625" customWidth="1"/>
    <col min="5134" max="5134" width="27.54296875" customWidth="1"/>
    <col min="5135" max="5135" width="5.7265625" customWidth="1"/>
    <col min="5136" max="5136" width="19.453125" bestFit="1" customWidth="1"/>
    <col min="5137" max="5137" width="5.7265625" customWidth="1"/>
    <col min="5138" max="5138" width="16.1796875" customWidth="1"/>
    <col min="5139" max="5139" width="5.7265625" customWidth="1"/>
    <col min="5140" max="5140" width="14" customWidth="1"/>
    <col min="5141" max="5141" width="14.81640625" customWidth="1"/>
    <col min="5142" max="5142" width="15.1796875" customWidth="1"/>
    <col min="5149" max="5149" width="22.81640625" customWidth="1"/>
    <col min="5150" max="5150" width="65" bestFit="1" customWidth="1"/>
    <col min="5151" max="5151" width="13.7265625" customWidth="1"/>
    <col min="5152" max="5152" width="3.453125" customWidth="1"/>
    <col min="5153" max="5153" width="27.26953125" customWidth="1"/>
    <col min="5154" max="5154" width="16.54296875" bestFit="1" customWidth="1"/>
    <col min="5155" max="5155" width="14.453125" customWidth="1"/>
    <col min="5156" max="5156" width="14.81640625" bestFit="1" customWidth="1"/>
    <col min="5157" max="5157" width="10.7265625" bestFit="1" customWidth="1"/>
    <col min="5158" max="5158" width="16.81640625" bestFit="1" customWidth="1"/>
    <col min="5381" max="5381" width="8.453125" customWidth="1"/>
    <col min="5383" max="5383" width="34.26953125" customWidth="1"/>
    <col min="5384" max="5384" width="9.81640625" bestFit="1" customWidth="1"/>
    <col min="5385" max="5385" width="80.453125" customWidth="1"/>
    <col min="5386" max="5386" width="15" customWidth="1"/>
    <col min="5387" max="5387" width="5.7265625" customWidth="1"/>
    <col min="5388" max="5388" width="12.453125" bestFit="1" customWidth="1"/>
    <col min="5389" max="5389" width="5.7265625" customWidth="1"/>
    <col min="5390" max="5390" width="27.54296875" customWidth="1"/>
    <col min="5391" max="5391" width="5.7265625" customWidth="1"/>
    <col min="5392" max="5392" width="19.453125" bestFit="1" customWidth="1"/>
    <col min="5393" max="5393" width="5.7265625" customWidth="1"/>
    <col min="5394" max="5394" width="16.1796875" customWidth="1"/>
    <col min="5395" max="5395" width="5.7265625" customWidth="1"/>
    <col min="5396" max="5396" width="14" customWidth="1"/>
    <col min="5397" max="5397" width="14.81640625" customWidth="1"/>
    <col min="5398" max="5398" width="15.1796875" customWidth="1"/>
    <col min="5405" max="5405" width="22.81640625" customWidth="1"/>
    <col min="5406" max="5406" width="65" bestFit="1" customWidth="1"/>
    <col min="5407" max="5407" width="13.7265625" customWidth="1"/>
    <col min="5408" max="5408" width="3.453125" customWidth="1"/>
    <col min="5409" max="5409" width="27.26953125" customWidth="1"/>
    <col min="5410" max="5410" width="16.54296875" bestFit="1" customWidth="1"/>
    <col min="5411" max="5411" width="14.453125" customWidth="1"/>
    <col min="5412" max="5412" width="14.81640625" bestFit="1" customWidth="1"/>
    <col min="5413" max="5413" width="10.7265625" bestFit="1" customWidth="1"/>
    <col min="5414" max="5414" width="16.81640625" bestFit="1" customWidth="1"/>
    <col min="5637" max="5637" width="8.453125" customWidth="1"/>
    <col min="5639" max="5639" width="34.26953125" customWidth="1"/>
    <col min="5640" max="5640" width="9.81640625" bestFit="1" customWidth="1"/>
    <col min="5641" max="5641" width="80.453125" customWidth="1"/>
    <col min="5642" max="5642" width="15" customWidth="1"/>
    <col min="5643" max="5643" width="5.7265625" customWidth="1"/>
    <col min="5644" max="5644" width="12.453125" bestFit="1" customWidth="1"/>
    <col min="5645" max="5645" width="5.7265625" customWidth="1"/>
    <col min="5646" max="5646" width="27.54296875" customWidth="1"/>
    <col min="5647" max="5647" width="5.7265625" customWidth="1"/>
    <col min="5648" max="5648" width="19.453125" bestFit="1" customWidth="1"/>
    <col min="5649" max="5649" width="5.7265625" customWidth="1"/>
    <col min="5650" max="5650" width="16.1796875" customWidth="1"/>
    <col min="5651" max="5651" width="5.7265625" customWidth="1"/>
    <col min="5652" max="5652" width="14" customWidth="1"/>
    <col min="5653" max="5653" width="14.81640625" customWidth="1"/>
    <col min="5654" max="5654" width="15.1796875" customWidth="1"/>
    <col min="5661" max="5661" width="22.81640625" customWidth="1"/>
    <col min="5662" max="5662" width="65" bestFit="1" customWidth="1"/>
    <col min="5663" max="5663" width="13.7265625" customWidth="1"/>
    <col min="5664" max="5664" width="3.453125" customWidth="1"/>
    <col min="5665" max="5665" width="27.26953125" customWidth="1"/>
    <col min="5666" max="5666" width="16.54296875" bestFit="1" customWidth="1"/>
    <col min="5667" max="5667" width="14.453125" customWidth="1"/>
    <col min="5668" max="5668" width="14.81640625" bestFit="1" customWidth="1"/>
    <col min="5669" max="5669" width="10.7265625" bestFit="1" customWidth="1"/>
    <col min="5670" max="5670" width="16.81640625" bestFit="1" customWidth="1"/>
    <col min="5893" max="5893" width="8.453125" customWidth="1"/>
    <col min="5895" max="5895" width="34.26953125" customWidth="1"/>
    <col min="5896" max="5896" width="9.81640625" bestFit="1" customWidth="1"/>
    <col min="5897" max="5897" width="80.453125" customWidth="1"/>
    <col min="5898" max="5898" width="15" customWidth="1"/>
    <col min="5899" max="5899" width="5.7265625" customWidth="1"/>
    <col min="5900" max="5900" width="12.453125" bestFit="1" customWidth="1"/>
    <col min="5901" max="5901" width="5.7265625" customWidth="1"/>
    <col min="5902" max="5902" width="27.54296875" customWidth="1"/>
    <col min="5903" max="5903" width="5.7265625" customWidth="1"/>
    <col min="5904" max="5904" width="19.453125" bestFit="1" customWidth="1"/>
    <col min="5905" max="5905" width="5.7265625" customWidth="1"/>
    <col min="5906" max="5906" width="16.1796875" customWidth="1"/>
    <col min="5907" max="5907" width="5.7265625" customWidth="1"/>
    <col min="5908" max="5908" width="14" customWidth="1"/>
    <col min="5909" max="5909" width="14.81640625" customWidth="1"/>
    <col min="5910" max="5910" width="15.1796875" customWidth="1"/>
    <col min="5917" max="5917" width="22.81640625" customWidth="1"/>
    <col min="5918" max="5918" width="65" bestFit="1" customWidth="1"/>
    <col min="5919" max="5919" width="13.7265625" customWidth="1"/>
    <col min="5920" max="5920" width="3.453125" customWidth="1"/>
    <col min="5921" max="5921" width="27.26953125" customWidth="1"/>
    <col min="5922" max="5922" width="16.54296875" bestFit="1" customWidth="1"/>
    <col min="5923" max="5923" width="14.453125" customWidth="1"/>
    <col min="5924" max="5924" width="14.81640625" bestFit="1" customWidth="1"/>
    <col min="5925" max="5925" width="10.7265625" bestFit="1" customWidth="1"/>
    <col min="5926" max="5926" width="16.81640625" bestFit="1" customWidth="1"/>
    <col min="6149" max="6149" width="8.453125" customWidth="1"/>
    <col min="6151" max="6151" width="34.26953125" customWidth="1"/>
    <col min="6152" max="6152" width="9.81640625" bestFit="1" customWidth="1"/>
    <col min="6153" max="6153" width="80.453125" customWidth="1"/>
    <col min="6154" max="6154" width="15" customWidth="1"/>
    <col min="6155" max="6155" width="5.7265625" customWidth="1"/>
    <col min="6156" max="6156" width="12.453125" bestFit="1" customWidth="1"/>
    <col min="6157" max="6157" width="5.7265625" customWidth="1"/>
    <col min="6158" max="6158" width="27.54296875" customWidth="1"/>
    <col min="6159" max="6159" width="5.7265625" customWidth="1"/>
    <col min="6160" max="6160" width="19.453125" bestFit="1" customWidth="1"/>
    <col min="6161" max="6161" width="5.7265625" customWidth="1"/>
    <col min="6162" max="6162" width="16.1796875" customWidth="1"/>
    <col min="6163" max="6163" width="5.7265625" customWidth="1"/>
    <col min="6164" max="6164" width="14" customWidth="1"/>
    <col min="6165" max="6165" width="14.81640625" customWidth="1"/>
    <col min="6166" max="6166" width="15.1796875" customWidth="1"/>
    <col min="6173" max="6173" width="22.81640625" customWidth="1"/>
    <col min="6174" max="6174" width="65" bestFit="1" customWidth="1"/>
    <col min="6175" max="6175" width="13.7265625" customWidth="1"/>
    <col min="6176" max="6176" width="3.453125" customWidth="1"/>
    <col min="6177" max="6177" width="27.26953125" customWidth="1"/>
    <col min="6178" max="6178" width="16.54296875" bestFit="1" customWidth="1"/>
    <col min="6179" max="6179" width="14.453125" customWidth="1"/>
    <col min="6180" max="6180" width="14.81640625" bestFit="1" customWidth="1"/>
    <col min="6181" max="6181" width="10.7265625" bestFit="1" customWidth="1"/>
    <col min="6182" max="6182" width="16.81640625" bestFit="1" customWidth="1"/>
    <col min="6405" max="6405" width="8.453125" customWidth="1"/>
    <col min="6407" max="6407" width="34.26953125" customWidth="1"/>
    <col min="6408" max="6408" width="9.81640625" bestFit="1" customWidth="1"/>
    <col min="6409" max="6409" width="80.453125" customWidth="1"/>
    <col min="6410" max="6410" width="15" customWidth="1"/>
    <col min="6411" max="6411" width="5.7265625" customWidth="1"/>
    <col min="6412" max="6412" width="12.453125" bestFit="1" customWidth="1"/>
    <col min="6413" max="6413" width="5.7265625" customWidth="1"/>
    <col min="6414" max="6414" width="27.54296875" customWidth="1"/>
    <col min="6415" max="6415" width="5.7265625" customWidth="1"/>
    <col min="6416" max="6416" width="19.453125" bestFit="1" customWidth="1"/>
    <col min="6417" max="6417" width="5.7265625" customWidth="1"/>
    <col min="6418" max="6418" width="16.1796875" customWidth="1"/>
    <col min="6419" max="6419" width="5.7265625" customWidth="1"/>
    <col min="6420" max="6420" width="14" customWidth="1"/>
    <col min="6421" max="6421" width="14.81640625" customWidth="1"/>
    <col min="6422" max="6422" width="15.1796875" customWidth="1"/>
    <col min="6429" max="6429" width="22.81640625" customWidth="1"/>
    <col min="6430" max="6430" width="65" bestFit="1" customWidth="1"/>
    <col min="6431" max="6431" width="13.7265625" customWidth="1"/>
    <col min="6432" max="6432" width="3.453125" customWidth="1"/>
    <col min="6433" max="6433" width="27.26953125" customWidth="1"/>
    <col min="6434" max="6434" width="16.54296875" bestFit="1" customWidth="1"/>
    <col min="6435" max="6435" width="14.453125" customWidth="1"/>
    <col min="6436" max="6436" width="14.81640625" bestFit="1" customWidth="1"/>
    <col min="6437" max="6437" width="10.7265625" bestFit="1" customWidth="1"/>
    <col min="6438" max="6438" width="16.81640625" bestFit="1" customWidth="1"/>
    <col min="6661" max="6661" width="8.453125" customWidth="1"/>
    <col min="6663" max="6663" width="34.26953125" customWidth="1"/>
    <col min="6664" max="6664" width="9.81640625" bestFit="1" customWidth="1"/>
    <col min="6665" max="6665" width="80.453125" customWidth="1"/>
    <col min="6666" max="6666" width="15" customWidth="1"/>
    <col min="6667" max="6667" width="5.7265625" customWidth="1"/>
    <col min="6668" max="6668" width="12.453125" bestFit="1" customWidth="1"/>
    <col min="6669" max="6669" width="5.7265625" customWidth="1"/>
    <col min="6670" max="6670" width="27.54296875" customWidth="1"/>
    <col min="6671" max="6671" width="5.7265625" customWidth="1"/>
    <col min="6672" max="6672" width="19.453125" bestFit="1" customWidth="1"/>
    <col min="6673" max="6673" width="5.7265625" customWidth="1"/>
    <col min="6674" max="6674" width="16.1796875" customWidth="1"/>
    <col min="6675" max="6675" width="5.7265625" customWidth="1"/>
    <col min="6676" max="6676" width="14" customWidth="1"/>
    <col min="6677" max="6677" width="14.81640625" customWidth="1"/>
    <col min="6678" max="6678" width="15.1796875" customWidth="1"/>
    <col min="6685" max="6685" width="22.81640625" customWidth="1"/>
    <col min="6686" max="6686" width="65" bestFit="1" customWidth="1"/>
    <col min="6687" max="6687" width="13.7265625" customWidth="1"/>
    <col min="6688" max="6688" width="3.453125" customWidth="1"/>
    <col min="6689" max="6689" width="27.26953125" customWidth="1"/>
    <col min="6690" max="6690" width="16.54296875" bestFit="1" customWidth="1"/>
    <col min="6691" max="6691" width="14.453125" customWidth="1"/>
    <col min="6692" max="6692" width="14.81640625" bestFit="1" customWidth="1"/>
    <col min="6693" max="6693" width="10.7265625" bestFit="1" customWidth="1"/>
    <col min="6694" max="6694" width="16.81640625" bestFit="1" customWidth="1"/>
    <col min="6917" max="6917" width="8.453125" customWidth="1"/>
    <col min="6919" max="6919" width="34.26953125" customWidth="1"/>
    <col min="6920" max="6920" width="9.81640625" bestFit="1" customWidth="1"/>
    <col min="6921" max="6921" width="80.453125" customWidth="1"/>
    <col min="6922" max="6922" width="15" customWidth="1"/>
    <col min="6923" max="6923" width="5.7265625" customWidth="1"/>
    <col min="6924" max="6924" width="12.453125" bestFit="1" customWidth="1"/>
    <col min="6925" max="6925" width="5.7265625" customWidth="1"/>
    <col min="6926" max="6926" width="27.54296875" customWidth="1"/>
    <col min="6927" max="6927" width="5.7265625" customWidth="1"/>
    <col min="6928" max="6928" width="19.453125" bestFit="1" customWidth="1"/>
    <col min="6929" max="6929" width="5.7265625" customWidth="1"/>
    <col min="6930" max="6930" width="16.1796875" customWidth="1"/>
    <col min="6931" max="6931" width="5.7265625" customWidth="1"/>
    <col min="6932" max="6932" width="14" customWidth="1"/>
    <col min="6933" max="6933" width="14.81640625" customWidth="1"/>
    <col min="6934" max="6934" width="15.1796875" customWidth="1"/>
    <col min="6941" max="6941" width="22.81640625" customWidth="1"/>
    <col min="6942" max="6942" width="65" bestFit="1" customWidth="1"/>
    <col min="6943" max="6943" width="13.7265625" customWidth="1"/>
    <col min="6944" max="6944" width="3.453125" customWidth="1"/>
    <col min="6945" max="6945" width="27.26953125" customWidth="1"/>
    <col min="6946" max="6946" width="16.54296875" bestFit="1" customWidth="1"/>
    <col min="6947" max="6947" width="14.453125" customWidth="1"/>
    <col min="6948" max="6948" width="14.81640625" bestFit="1" customWidth="1"/>
    <col min="6949" max="6949" width="10.7265625" bestFit="1" customWidth="1"/>
    <col min="6950" max="6950" width="16.81640625" bestFit="1" customWidth="1"/>
    <col min="7173" max="7173" width="8.453125" customWidth="1"/>
    <col min="7175" max="7175" width="34.26953125" customWidth="1"/>
    <col min="7176" max="7176" width="9.81640625" bestFit="1" customWidth="1"/>
    <col min="7177" max="7177" width="80.453125" customWidth="1"/>
    <col min="7178" max="7178" width="15" customWidth="1"/>
    <col min="7179" max="7179" width="5.7265625" customWidth="1"/>
    <col min="7180" max="7180" width="12.453125" bestFit="1" customWidth="1"/>
    <col min="7181" max="7181" width="5.7265625" customWidth="1"/>
    <col min="7182" max="7182" width="27.54296875" customWidth="1"/>
    <col min="7183" max="7183" width="5.7265625" customWidth="1"/>
    <col min="7184" max="7184" width="19.453125" bestFit="1" customWidth="1"/>
    <col min="7185" max="7185" width="5.7265625" customWidth="1"/>
    <col min="7186" max="7186" width="16.1796875" customWidth="1"/>
    <col min="7187" max="7187" width="5.7265625" customWidth="1"/>
    <col min="7188" max="7188" width="14" customWidth="1"/>
    <col min="7189" max="7189" width="14.81640625" customWidth="1"/>
    <col min="7190" max="7190" width="15.1796875" customWidth="1"/>
    <col min="7197" max="7197" width="22.81640625" customWidth="1"/>
    <col min="7198" max="7198" width="65" bestFit="1" customWidth="1"/>
    <col min="7199" max="7199" width="13.7265625" customWidth="1"/>
    <col min="7200" max="7200" width="3.453125" customWidth="1"/>
    <col min="7201" max="7201" width="27.26953125" customWidth="1"/>
    <col min="7202" max="7202" width="16.54296875" bestFit="1" customWidth="1"/>
    <col min="7203" max="7203" width="14.453125" customWidth="1"/>
    <col min="7204" max="7204" width="14.81640625" bestFit="1" customWidth="1"/>
    <col min="7205" max="7205" width="10.7265625" bestFit="1" customWidth="1"/>
    <col min="7206" max="7206" width="16.81640625" bestFit="1" customWidth="1"/>
    <col min="7429" max="7429" width="8.453125" customWidth="1"/>
    <col min="7431" max="7431" width="34.26953125" customWidth="1"/>
    <col min="7432" max="7432" width="9.81640625" bestFit="1" customWidth="1"/>
    <col min="7433" max="7433" width="80.453125" customWidth="1"/>
    <col min="7434" max="7434" width="15" customWidth="1"/>
    <col min="7435" max="7435" width="5.7265625" customWidth="1"/>
    <col min="7436" max="7436" width="12.453125" bestFit="1" customWidth="1"/>
    <col min="7437" max="7437" width="5.7265625" customWidth="1"/>
    <col min="7438" max="7438" width="27.54296875" customWidth="1"/>
    <col min="7439" max="7439" width="5.7265625" customWidth="1"/>
    <col min="7440" max="7440" width="19.453125" bestFit="1" customWidth="1"/>
    <col min="7441" max="7441" width="5.7265625" customWidth="1"/>
    <col min="7442" max="7442" width="16.1796875" customWidth="1"/>
    <col min="7443" max="7443" width="5.7265625" customWidth="1"/>
    <col min="7444" max="7444" width="14" customWidth="1"/>
    <col min="7445" max="7445" width="14.81640625" customWidth="1"/>
    <col min="7446" max="7446" width="15.1796875" customWidth="1"/>
    <col min="7453" max="7453" width="22.81640625" customWidth="1"/>
    <col min="7454" max="7454" width="65" bestFit="1" customWidth="1"/>
    <col min="7455" max="7455" width="13.7265625" customWidth="1"/>
    <col min="7456" max="7456" width="3.453125" customWidth="1"/>
    <col min="7457" max="7457" width="27.26953125" customWidth="1"/>
    <col min="7458" max="7458" width="16.54296875" bestFit="1" customWidth="1"/>
    <col min="7459" max="7459" width="14.453125" customWidth="1"/>
    <col min="7460" max="7460" width="14.81640625" bestFit="1" customWidth="1"/>
    <col min="7461" max="7461" width="10.7265625" bestFit="1" customWidth="1"/>
    <col min="7462" max="7462" width="16.81640625" bestFit="1" customWidth="1"/>
    <col min="7685" max="7685" width="8.453125" customWidth="1"/>
    <col min="7687" max="7687" width="34.26953125" customWidth="1"/>
    <col min="7688" max="7688" width="9.81640625" bestFit="1" customWidth="1"/>
    <col min="7689" max="7689" width="80.453125" customWidth="1"/>
    <col min="7690" max="7690" width="15" customWidth="1"/>
    <col min="7691" max="7691" width="5.7265625" customWidth="1"/>
    <col min="7692" max="7692" width="12.453125" bestFit="1" customWidth="1"/>
    <col min="7693" max="7693" width="5.7265625" customWidth="1"/>
    <col min="7694" max="7694" width="27.54296875" customWidth="1"/>
    <col min="7695" max="7695" width="5.7265625" customWidth="1"/>
    <col min="7696" max="7696" width="19.453125" bestFit="1" customWidth="1"/>
    <col min="7697" max="7697" width="5.7265625" customWidth="1"/>
    <col min="7698" max="7698" width="16.1796875" customWidth="1"/>
    <col min="7699" max="7699" width="5.7265625" customWidth="1"/>
    <col min="7700" max="7700" width="14" customWidth="1"/>
    <col min="7701" max="7701" width="14.81640625" customWidth="1"/>
    <col min="7702" max="7702" width="15.1796875" customWidth="1"/>
    <col min="7709" max="7709" width="22.81640625" customWidth="1"/>
    <col min="7710" max="7710" width="65" bestFit="1" customWidth="1"/>
    <col min="7711" max="7711" width="13.7265625" customWidth="1"/>
    <col min="7712" max="7712" width="3.453125" customWidth="1"/>
    <col min="7713" max="7713" width="27.26953125" customWidth="1"/>
    <col min="7714" max="7714" width="16.54296875" bestFit="1" customWidth="1"/>
    <col min="7715" max="7715" width="14.453125" customWidth="1"/>
    <col min="7716" max="7716" width="14.81640625" bestFit="1" customWidth="1"/>
    <col min="7717" max="7717" width="10.7265625" bestFit="1" customWidth="1"/>
    <col min="7718" max="7718" width="16.81640625" bestFit="1" customWidth="1"/>
    <col min="7941" max="7941" width="8.453125" customWidth="1"/>
    <col min="7943" max="7943" width="34.26953125" customWidth="1"/>
    <col min="7944" max="7944" width="9.81640625" bestFit="1" customWidth="1"/>
    <col min="7945" max="7945" width="80.453125" customWidth="1"/>
    <col min="7946" max="7946" width="15" customWidth="1"/>
    <col min="7947" max="7947" width="5.7265625" customWidth="1"/>
    <col min="7948" max="7948" width="12.453125" bestFit="1" customWidth="1"/>
    <col min="7949" max="7949" width="5.7265625" customWidth="1"/>
    <col min="7950" max="7950" width="27.54296875" customWidth="1"/>
    <col min="7951" max="7951" width="5.7265625" customWidth="1"/>
    <col min="7952" max="7952" width="19.453125" bestFit="1" customWidth="1"/>
    <col min="7953" max="7953" width="5.7265625" customWidth="1"/>
    <col min="7954" max="7954" width="16.1796875" customWidth="1"/>
    <col min="7955" max="7955" width="5.7265625" customWidth="1"/>
    <col min="7956" max="7956" width="14" customWidth="1"/>
    <col min="7957" max="7957" width="14.81640625" customWidth="1"/>
    <col min="7958" max="7958" width="15.1796875" customWidth="1"/>
    <col min="7965" max="7965" width="22.81640625" customWidth="1"/>
    <col min="7966" max="7966" width="65" bestFit="1" customWidth="1"/>
    <col min="7967" max="7967" width="13.7265625" customWidth="1"/>
    <col min="7968" max="7968" width="3.453125" customWidth="1"/>
    <col min="7969" max="7969" width="27.26953125" customWidth="1"/>
    <col min="7970" max="7970" width="16.54296875" bestFit="1" customWidth="1"/>
    <col min="7971" max="7971" width="14.453125" customWidth="1"/>
    <col min="7972" max="7972" width="14.81640625" bestFit="1" customWidth="1"/>
    <col min="7973" max="7973" width="10.7265625" bestFit="1" customWidth="1"/>
    <col min="7974" max="7974" width="16.81640625" bestFit="1" customWidth="1"/>
    <col min="8197" max="8197" width="8.453125" customWidth="1"/>
    <col min="8199" max="8199" width="34.26953125" customWidth="1"/>
    <col min="8200" max="8200" width="9.81640625" bestFit="1" customWidth="1"/>
    <col min="8201" max="8201" width="80.453125" customWidth="1"/>
    <col min="8202" max="8202" width="15" customWidth="1"/>
    <col min="8203" max="8203" width="5.7265625" customWidth="1"/>
    <col min="8204" max="8204" width="12.453125" bestFit="1" customWidth="1"/>
    <col min="8205" max="8205" width="5.7265625" customWidth="1"/>
    <col min="8206" max="8206" width="27.54296875" customWidth="1"/>
    <col min="8207" max="8207" width="5.7265625" customWidth="1"/>
    <col min="8208" max="8208" width="19.453125" bestFit="1" customWidth="1"/>
    <col min="8209" max="8209" width="5.7265625" customWidth="1"/>
    <col min="8210" max="8210" width="16.1796875" customWidth="1"/>
    <col min="8211" max="8211" width="5.7265625" customWidth="1"/>
    <col min="8212" max="8212" width="14" customWidth="1"/>
    <col min="8213" max="8213" width="14.81640625" customWidth="1"/>
    <col min="8214" max="8214" width="15.1796875" customWidth="1"/>
    <col min="8221" max="8221" width="22.81640625" customWidth="1"/>
    <col min="8222" max="8222" width="65" bestFit="1" customWidth="1"/>
    <col min="8223" max="8223" width="13.7265625" customWidth="1"/>
    <col min="8224" max="8224" width="3.453125" customWidth="1"/>
    <col min="8225" max="8225" width="27.26953125" customWidth="1"/>
    <col min="8226" max="8226" width="16.54296875" bestFit="1" customWidth="1"/>
    <col min="8227" max="8227" width="14.453125" customWidth="1"/>
    <col min="8228" max="8228" width="14.81640625" bestFit="1" customWidth="1"/>
    <col min="8229" max="8229" width="10.7265625" bestFit="1" customWidth="1"/>
    <col min="8230" max="8230" width="16.81640625" bestFit="1" customWidth="1"/>
    <col min="8453" max="8453" width="8.453125" customWidth="1"/>
    <col min="8455" max="8455" width="34.26953125" customWidth="1"/>
    <col min="8456" max="8456" width="9.81640625" bestFit="1" customWidth="1"/>
    <col min="8457" max="8457" width="80.453125" customWidth="1"/>
    <col min="8458" max="8458" width="15" customWidth="1"/>
    <col min="8459" max="8459" width="5.7265625" customWidth="1"/>
    <col min="8460" max="8460" width="12.453125" bestFit="1" customWidth="1"/>
    <col min="8461" max="8461" width="5.7265625" customWidth="1"/>
    <col min="8462" max="8462" width="27.54296875" customWidth="1"/>
    <col min="8463" max="8463" width="5.7265625" customWidth="1"/>
    <col min="8464" max="8464" width="19.453125" bestFit="1" customWidth="1"/>
    <col min="8465" max="8465" width="5.7265625" customWidth="1"/>
    <col min="8466" max="8466" width="16.1796875" customWidth="1"/>
    <col min="8467" max="8467" width="5.7265625" customWidth="1"/>
    <col min="8468" max="8468" width="14" customWidth="1"/>
    <col min="8469" max="8469" width="14.81640625" customWidth="1"/>
    <col min="8470" max="8470" width="15.1796875" customWidth="1"/>
    <col min="8477" max="8477" width="22.81640625" customWidth="1"/>
    <col min="8478" max="8478" width="65" bestFit="1" customWidth="1"/>
    <col min="8479" max="8479" width="13.7265625" customWidth="1"/>
    <col min="8480" max="8480" width="3.453125" customWidth="1"/>
    <col min="8481" max="8481" width="27.26953125" customWidth="1"/>
    <col min="8482" max="8482" width="16.54296875" bestFit="1" customWidth="1"/>
    <col min="8483" max="8483" width="14.453125" customWidth="1"/>
    <col min="8484" max="8484" width="14.81640625" bestFit="1" customWidth="1"/>
    <col min="8485" max="8485" width="10.7265625" bestFit="1" customWidth="1"/>
    <col min="8486" max="8486" width="16.81640625" bestFit="1" customWidth="1"/>
    <col min="8709" max="8709" width="8.453125" customWidth="1"/>
    <col min="8711" max="8711" width="34.26953125" customWidth="1"/>
    <col min="8712" max="8712" width="9.81640625" bestFit="1" customWidth="1"/>
    <col min="8713" max="8713" width="80.453125" customWidth="1"/>
    <col min="8714" max="8714" width="15" customWidth="1"/>
    <col min="8715" max="8715" width="5.7265625" customWidth="1"/>
    <col min="8716" max="8716" width="12.453125" bestFit="1" customWidth="1"/>
    <col min="8717" max="8717" width="5.7265625" customWidth="1"/>
    <col min="8718" max="8718" width="27.54296875" customWidth="1"/>
    <col min="8719" max="8719" width="5.7265625" customWidth="1"/>
    <col min="8720" max="8720" width="19.453125" bestFit="1" customWidth="1"/>
    <col min="8721" max="8721" width="5.7265625" customWidth="1"/>
    <col min="8722" max="8722" width="16.1796875" customWidth="1"/>
    <col min="8723" max="8723" width="5.7265625" customWidth="1"/>
    <col min="8724" max="8724" width="14" customWidth="1"/>
    <col min="8725" max="8725" width="14.81640625" customWidth="1"/>
    <col min="8726" max="8726" width="15.1796875" customWidth="1"/>
    <col min="8733" max="8733" width="22.81640625" customWidth="1"/>
    <col min="8734" max="8734" width="65" bestFit="1" customWidth="1"/>
    <col min="8735" max="8735" width="13.7265625" customWidth="1"/>
    <col min="8736" max="8736" width="3.453125" customWidth="1"/>
    <col min="8737" max="8737" width="27.26953125" customWidth="1"/>
    <col min="8738" max="8738" width="16.54296875" bestFit="1" customWidth="1"/>
    <col min="8739" max="8739" width="14.453125" customWidth="1"/>
    <col min="8740" max="8740" width="14.81640625" bestFit="1" customWidth="1"/>
    <col min="8741" max="8741" width="10.7265625" bestFit="1" customWidth="1"/>
    <col min="8742" max="8742" width="16.81640625" bestFit="1" customWidth="1"/>
    <col min="8965" max="8965" width="8.453125" customWidth="1"/>
    <col min="8967" max="8967" width="34.26953125" customWidth="1"/>
    <col min="8968" max="8968" width="9.81640625" bestFit="1" customWidth="1"/>
    <col min="8969" max="8969" width="80.453125" customWidth="1"/>
    <col min="8970" max="8970" width="15" customWidth="1"/>
    <col min="8971" max="8971" width="5.7265625" customWidth="1"/>
    <col min="8972" max="8972" width="12.453125" bestFit="1" customWidth="1"/>
    <col min="8973" max="8973" width="5.7265625" customWidth="1"/>
    <col min="8974" max="8974" width="27.54296875" customWidth="1"/>
    <col min="8975" max="8975" width="5.7265625" customWidth="1"/>
    <col min="8976" max="8976" width="19.453125" bestFit="1" customWidth="1"/>
    <col min="8977" max="8977" width="5.7265625" customWidth="1"/>
    <col min="8978" max="8978" width="16.1796875" customWidth="1"/>
    <col min="8979" max="8979" width="5.7265625" customWidth="1"/>
    <col min="8980" max="8980" width="14" customWidth="1"/>
    <col min="8981" max="8981" width="14.81640625" customWidth="1"/>
    <col min="8982" max="8982" width="15.1796875" customWidth="1"/>
    <col min="8989" max="8989" width="22.81640625" customWidth="1"/>
    <col min="8990" max="8990" width="65" bestFit="1" customWidth="1"/>
    <col min="8991" max="8991" width="13.7265625" customWidth="1"/>
    <col min="8992" max="8992" width="3.453125" customWidth="1"/>
    <col min="8993" max="8993" width="27.26953125" customWidth="1"/>
    <col min="8994" max="8994" width="16.54296875" bestFit="1" customWidth="1"/>
    <col min="8995" max="8995" width="14.453125" customWidth="1"/>
    <col min="8996" max="8996" width="14.81640625" bestFit="1" customWidth="1"/>
    <col min="8997" max="8997" width="10.7265625" bestFit="1" customWidth="1"/>
    <col min="8998" max="8998" width="16.81640625" bestFit="1" customWidth="1"/>
    <col min="9221" max="9221" width="8.453125" customWidth="1"/>
    <col min="9223" max="9223" width="34.26953125" customWidth="1"/>
    <col min="9224" max="9224" width="9.81640625" bestFit="1" customWidth="1"/>
    <col min="9225" max="9225" width="80.453125" customWidth="1"/>
    <col min="9226" max="9226" width="15" customWidth="1"/>
    <col min="9227" max="9227" width="5.7265625" customWidth="1"/>
    <col min="9228" max="9228" width="12.453125" bestFit="1" customWidth="1"/>
    <col min="9229" max="9229" width="5.7265625" customWidth="1"/>
    <col min="9230" max="9230" width="27.54296875" customWidth="1"/>
    <col min="9231" max="9231" width="5.7265625" customWidth="1"/>
    <col min="9232" max="9232" width="19.453125" bestFit="1" customWidth="1"/>
    <col min="9233" max="9233" width="5.7265625" customWidth="1"/>
    <col min="9234" max="9234" width="16.1796875" customWidth="1"/>
    <col min="9235" max="9235" width="5.7265625" customWidth="1"/>
    <col min="9236" max="9236" width="14" customWidth="1"/>
    <col min="9237" max="9237" width="14.81640625" customWidth="1"/>
    <col min="9238" max="9238" width="15.1796875" customWidth="1"/>
    <col min="9245" max="9245" width="22.81640625" customWidth="1"/>
    <col min="9246" max="9246" width="65" bestFit="1" customWidth="1"/>
    <col min="9247" max="9247" width="13.7265625" customWidth="1"/>
    <col min="9248" max="9248" width="3.453125" customWidth="1"/>
    <col min="9249" max="9249" width="27.26953125" customWidth="1"/>
    <col min="9250" max="9250" width="16.54296875" bestFit="1" customWidth="1"/>
    <col min="9251" max="9251" width="14.453125" customWidth="1"/>
    <col min="9252" max="9252" width="14.81640625" bestFit="1" customWidth="1"/>
    <col min="9253" max="9253" width="10.7265625" bestFit="1" customWidth="1"/>
    <col min="9254" max="9254" width="16.81640625" bestFit="1" customWidth="1"/>
    <col min="9477" max="9477" width="8.453125" customWidth="1"/>
    <col min="9479" max="9479" width="34.26953125" customWidth="1"/>
    <col min="9480" max="9480" width="9.81640625" bestFit="1" customWidth="1"/>
    <col min="9481" max="9481" width="80.453125" customWidth="1"/>
    <col min="9482" max="9482" width="15" customWidth="1"/>
    <col min="9483" max="9483" width="5.7265625" customWidth="1"/>
    <col min="9484" max="9484" width="12.453125" bestFit="1" customWidth="1"/>
    <col min="9485" max="9485" width="5.7265625" customWidth="1"/>
    <col min="9486" max="9486" width="27.54296875" customWidth="1"/>
    <col min="9487" max="9487" width="5.7265625" customWidth="1"/>
    <col min="9488" max="9488" width="19.453125" bestFit="1" customWidth="1"/>
    <col min="9489" max="9489" width="5.7265625" customWidth="1"/>
    <col min="9490" max="9490" width="16.1796875" customWidth="1"/>
    <col min="9491" max="9491" width="5.7265625" customWidth="1"/>
    <col min="9492" max="9492" width="14" customWidth="1"/>
    <col min="9493" max="9493" width="14.81640625" customWidth="1"/>
    <col min="9494" max="9494" width="15.1796875" customWidth="1"/>
    <col min="9501" max="9501" width="22.81640625" customWidth="1"/>
    <col min="9502" max="9502" width="65" bestFit="1" customWidth="1"/>
    <col min="9503" max="9503" width="13.7265625" customWidth="1"/>
    <col min="9504" max="9504" width="3.453125" customWidth="1"/>
    <col min="9505" max="9505" width="27.26953125" customWidth="1"/>
    <col min="9506" max="9506" width="16.54296875" bestFit="1" customWidth="1"/>
    <col min="9507" max="9507" width="14.453125" customWidth="1"/>
    <col min="9508" max="9508" width="14.81640625" bestFit="1" customWidth="1"/>
    <col min="9509" max="9509" width="10.7265625" bestFit="1" customWidth="1"/>
    <col min="9510" max="9510" width="16.81640625" bestFit="1" customWidth="1"/>
    <col min="9733" max="9733" width="8.453125" customWidth="1"/>
    <col min="9735" max="9735" width="34.26953125" customWidth="1"/>
    <col min="9736" max="9736" width="9.81640625" bestFit="1" customWidth="1"/>
    <col min="9737" max="9737" width="80.453125" customWidth="1"/>
    <col min="9738" max="9738" width="15" customWidth="1"/>
    <col min="9739" max="9739" width="5.7265625" customWidth="1"/>
    <col min="9740" max="9740" width="12.453125" bestFit="1" customWidth="1"/>
    <col min="9741" max="9741" width="5.7265625" customWidth="1"/>
    <col min="9742" max="9742" width="27.54296875" customWidth="1"/>
    <col min="9743" max="9743" width="5.7265625" customWidth="1"/>
    <col min="9744" max="9744" width="19.453125" bestFit="1" customWidth="1"/>
    <col min="9745" max="9745" width="5.7265625" customWidth="1"/>
    <col min="9746" max="9746" width="16.1796875" customWidth="1"/>
    <col min="9747" max="9747" width="5.7265625" customWidth="1"/>
    <col min="9748" max="9748" width="14" customWidth="1"/>
    <col min="9749" max="9749" width="14.81640625" customWidth="1"/>
    <col min="9750" max="9750" width="15.1796875" customWidth="1"/>
    <col min="9757" max="9757" width="22.81640625" customWidth="1"/>
    <col min="9758" max="9758" width="65" bestFit="1" customWidth="1"/>
    <col min="9759" max="9759" width="13.7265625" customWidth="1"/>
    <col min="9760" max="9760" width="3.453125" customWidth="1"/>
    <col min="9761" max="9761" width="27.26953125" customWidth="1"/>
    <col min="9762" max="9762" width="16.54296875" bestFit="1" customWidth="1"/>
    <col min="9763" max="9763" width="14.453125" customWidth="1"/>
    <col min="9764" max="9764" width="14.81640625" bestFit="1" customWidth="1"/>
    <col min="9765" max="9765" width="10.7265625" bestFit="1" customWidth="1"/>
    <col min="9766" max="9766" width="16.81640625" bestFit="1" customWidth="1"/>
    <col min="9989" max="9989" width="8.453125" customWidth="1"/>
    <col min="9991" max="9991" width="34.26953125" customWidth="1"/>
    <col min="9992" max="9992" width="9.81640625" bestFit="1" customWidth="1"/>
    <col min="9993" max="9993" width="80.453125" customWidth="1"/>
    <col min="9994" max="9994" width="15" customWidth="1"/>
    <col min="9995" max="9995" width="5.7265625" customWidth="1"/>
    <col min="9996" max="9996" width="12.453125" bestFit="1" customWidth="1"/>
    <col min="9997" max="9997" width="5.7265625" customWidth="1"/>
    <col min="9998" max="9998" width="27.54296875" customWidth="1"/>
    <col min="9999" max="9999" width="5.7265625" customWidth="1"/>
    <col min="10000" max="10000" width="19.453125" bestFit="1" customWidth="1"/>
    <col min="10001" max="10001" width="5.7265625" customWidth="1"/>
    <col min="10002" max="10002" width="16.1796875" customWidth="1"/>
    <col min="10003" max="10003" width="5.7265625" customWidth="1"/>
    <col min="10004" max="10004" width="14" customWidth="1"/>
    <col min="10005" max="10005" width="14.81640625" customWidth="1"/>
    <col min="10006" max="10006" width="15.1796875" customWidth="1"/>
    <col min="10013" max="10013" width="22.81640625" customWidth="1"/>
    <col min="10014" max="10014" width="65" bestFit="1" customWidth="1"/>
    <col min="10015" max="10015" width="13.7265625" customWidth="1"/>
    <col min="10016" max="10016" width="3.453125" customWidth="1"/>
    <col min="10017" max="10017" width="27.26953125" customWidth="1"/>
    <col min="10018" max="10018" width="16.54296875" bestFit="1" customWidth="1"/>
    <col min="10019" max="10019" width="14.453125" customWidth="1"/>
    <col min="10020" max="10020" width="14.81640625" bestFit="1" customWidth="1"/>
    <col min="10021" max="10021" width="10.7265625" bestFit="1" customWidth="1"/>
    <col min="10022" max="10022" width="16.81640625" bestFit="1" customWidth="1"/>
    <col min="10245" max="10245" width="8.453125" customWidth="1"/>
    <col min="10247" max="10247" width="34.26953125" customWidth="1"/>
    <col min="10248" max="10248" width="9.81640625" bestFit="1" customWidth="1"/>
    <col min="10249" max="10249" width="80.453125" customWidth="1"/>
    <col min="10250" max="10250" width="15" customWidth="1"/>
    <col min="10251" max="10251" width="5.7265625" customWidth="1"/>
    <col min="10252" max="10252" width="12.453125" bestFit="1" customWidth="1"/>
    <col min="10253" max="10253" width="5.7265625" customWidth="1"/>
    <col min="10254" max="10254" width="27.54296875" customWidth="1"/>
    <col min="10255" max="10255" width="5.7265625" customWidth="1"/>
    <col min="10256" max="10256" width="19.453125" bestFit="1" customWidth="1"/>
    <col min="10257" max="10257" width="5.7265625" customWidth="1"/>
    <col min="10258" max="10258" width="16.1796875" customWidth="1"/>
    <col min="10259" max="10259" width="5.7265625" customWidth="1"/>
    <col min="10260" max="10260" width="14" customWidth="1"/>
    <col min="10261" max="10261" width="14.81640625" customWidth="1"/>
    <col min="10262" max="10262" width="15.1796875" customWidth="1"/>
    <col min="10269" max="10269" width="22.81640625" customWidth="1"/>
    <col min="10270" max="10270" width="65" bestFit="1" customWidth="1"/>
    <col min="10271" max="10271" width="13.7265625" customWidth="1"/>
    <col min="10272" max="10272" width="3.453125" customWidth="1"/>
    <col min="10273" max="10273" width="27.26953125" customWidth="1"/>
    <col min="10274" max="10274" width="16.54296875" bestFit="1" customWidth="1"/>
    <col min="10275" max="10275" width="14.453125" customWidth="1"/>
    <col min="10276" max="10276" width="14.81640625" bestFit="1" customWidth="1"/>
    <col min="10277" max="10277" width="10.7265625" bestFit="1" customWidth="1"/>
    <col min="10278" max="10278" width="16.81640625" bestFit="1" customWidth="1"/>
    <col min="10501" max="10501" width="8.453125" customWidth="1"/>
    <col min="10503" max="10503" width="34.26953125" customWidth="1"/>
    <col min="10504" max="10504" width="9.81640625" bestFit="1" customWidth="1"/>
    <col min="10505" max="10505" width="80.453125" customWidth="1"/>
    <col min="10506" max="10506" width="15" customWidth="1"/>
    <col min="10507" max="10507" width="5.7265625" customWidth="1"/>
    <col min="10508" max="10508" width="12.453125" bestFit="1" customWidth="1"/>
    <col min="10509" max="10509" width="5.7265625" customWidth="1"/>
    <col min="10510" max="10510" width="27.54296875" customWidth="1"/>
    <col min="10511" max="10511" width="5.7265625" customWidth="1"/>
    <col min="10512" max="10512" width="19.453125" bestFit="1" customWidth="1"/>
    <col min="10513" max="10513" width="5.7265625" customWidth="1"/>
    <col min="10514" max="10514" width="16.1796875" customWidth="1"/>
    <col min="10515" max="10515" width="5.7265625" customWidth="1"/>
    <col min="10516" max="10516" width="14" customWidth="1"/>
    <col min="10517" max="10517" width="14.81640625" customWidth="1"/>
    <col min="10518" max="10518" width="15.1796875" customWidth="1"/>
    <col min="10525" max="10525" width="22.81640625" customWidth="1"/>
    <col min="10526" max="10526" width="65" bestFit="1" customWidth="1"/>
    <col min="10527" max="10527" width="13.7265625" customWidth="1"/>
    <col min="10528" max="10528" width="3.453125" customWidth="1"/>
    <col min="10529" max="10529" width="27.26953125" customWidth="1"/>
    <col min="10530" max="10530" width="16.54296875" bestFit="1" customWidth="1"/>
    <col min="10531" max="10531" width="14.453125" customWidth="1"/>
    <col min="10532" max="10532" width="14.81640625" bestFit="1" customWidth="1"/>
    <col min="10533" max="10533" width="10.7265625" bestFit="1" customWidth="1"/>
    <col min="10534" max="10534" width="16.81640625" bestFit="1" customWidth="1"/>
    <col min="10757" max="10757" width="8.453125" customWidth="1"/>
    <col min="10759" max="10759" width="34.26953125" customWidth="1"/>
    <col min="10760" max="10760" width="9.81640625" bestFit="1" customWidth="1"/>
    <col min="10761" max="10761" width="80.453125" customWidth="1"/>
    <col min="10762" max="10762" width="15" customWidth="1"/>
    <col min="10763" max="10763" width="5.7265625" customWidth="1"/>
    <col min="10764" max="10764" width="12.453125" bestFit="1" customWidth="1"/>
    <col min="10765" max="10765" width="5.7265625" customWidth="1"/>
    <col min="10766" max="10766" width="27.54296875" customWidth="1"/>
    <col min="10767" max="10767" width="5.7265625" customWidth="1"/>
    <col min="10768" max="10768" width="19.453125" bestFit="1" customWidth="1"/>
    <col min="10769" max="10769" width="5.7265625" customWidth="1"/>
    <col min="10770" max="10770" width="16.1796875" customWidth="1"/>
    <col min="10771" max="10771" width="5.7265625" customWidth="1"/>
    <col min="10772" max="10772" width="14" customWidth="1"/>
    <col min="10773" max="10773" width="14.81640625" customWidth="1"/>
    <col min="10774" max="10774" width="15.1796875" customWidth="1"/>
    <col min="10781" max="10781" width="22.81640625" customWidth="1"/>
    <col min="10782" max="10782" width="65" bestFit="1" customWidth="1"/>
    <col min="10783" max="10783" width="13.7265625" customWidth="1"/>
    <col min="10784" max="10784" width="3.453125" customWidth="1"/>
    <col min="10785" max="10785" width="27.26953125" customWidth="1"/>
    <col min="10786" max="10786" width="16.54296875" bestFit="1" customWidth="1"/>
    <col min="10787" max="10787" width="14.453125" customWidth="1"/>
    <col min="10788" max="10788" width="14.81640625" bestFit="1" customWidth="1"/>
    <col min="10789" max="10789" width="10.7265625" bestFit="1" customWidth="1"/>
    <col min="10790" max="10790" width="16.81640625" bestFit="1" customWidth="1"/>
    <col min="11013" max="11013" width="8.453125" customWidth="1"/>
    <col min="11015" max="11015" width="34.26953125" customWidth="1"/>
    <col min="11016" max="11016" width="9.81640625" bestFit="1" customWidth="1"/>
    <col min="11017" max="11017" width="80.453125" customWidth="1"/>
    <col min="11018" max="11018" width="15" customWidth="1"/>
    <col min="11019" max="11019" width="5.7265625" customWidth="1"/>
    <col min="11020" max="11020" width="12.453125" bestFit="1" customWidth="1"/>
    <col min="11021" max="11021" width="5.7265625" customWidth="1"/>
    <col min="11022" max="11022" width="27.54296875" customWidth="1"/>
    <col min="11023" max="11023" width="5.7265625" customWidth="1"/>
    <col min="11024" max="11024" width="19.453125" bestFit="1" customWidth="1"/>
    <col min="11025" max="11025" width="5.7265625" customWidth="1"/>
    <col min="11026" max="11026" width="16.1796875" customWidth="1"/>
    <col min="11027" max="11027" width="5.7265625" customWidth="1"/>
    <col min="11028" max="11028" width="14" customWidth="1"/>
    <col min="11029" max="11029" width="14.81640625" customWidth="1"/>
    <col min="11030" max="11030" width="15.1796875" customWidth="1"/>
    <col min="11037" max="11037" width="22.81640625" customWidth="1"/>
    <col min="11038" max="11038" width="65" bestFit="1" customWidth="1"/>
    <col min="11039" max="11039" width="13.7265625" customWidth="1"/>
    <col min="11040" max="11040" width="3.453125" customWidth="1"/>
    <col min="11041" max="11041" width="27.26953125" customWidth="1"/>
    <col min="11042" max="11042" width="16.54296875" bestFit="1" customWidth="1"/>
    <col min="11043" max="11043" width="14.453125" customWidth="1"/>
    <col min="11044" max="11044" width="14.81640625" bestFit="1" customWidth="1"/>
    <col min="11045" max="11045" width="10.7265625" bestFit="1" customWidth="1"/>
    <col min="11046" max="11046" width="16.81640625" bestFit="1" customWidth="1"/>
    <col min="11269" max="11269" width="8.453125" customWidth="1"/>
    <col min="11271" max="11271" width="34.26953125" customWidth="1"/>
    <col min="11272" max="11272" width="9.81640625" bestFit="1" customWidth="1"/>
    <col min="11273" max="11273" width="80.453125" customWidth="1"/>
    <col min="11274" max="11274" width="15" customWidth="1"/>
    <col min="11275" max="11275" width="5.7265625" customWidth="1"/>
    <col min="11276" max="11276" width="12.453125" bestFit="1" customWidth="1"/>
    <col min="11277" max="11277" width="5.7265625" customWidth="1"/>
    <col min="11278" max="11278" width="27.54296875" customWidth="1"/>
    <col min="11279" max="11279" width="5.7265625" customWidth="1"/>
    <col min="11280" max="11280" width="19.453125" bestFit="1" customWidth="1"/>
    <col min="11281" max="11281" width="5.7265625" customWidth="1"/>
    <col min="11282" max="11282" width="16.1796875" customWidth="1"/>
    <col min="11283" max="11283" width="5.7265625" customWidth="1"/>
    <col min="11284" max="11284" width="14" customWidth="1"/>
    <col min="11285" max="11285" width="14.81640625" customWidth="1"/>
    <col min="11286" max="11286" width="15.1796875" customWidth="1"/>
    <col min="11293" max="11293" width="22.81640625" customWidth="1"/>
    <col min="11294" max="11294" width="65" bestFit="1" customWidth="1"/>
    <col min="11295" max="11295" width="13.7265625" customWidth="1"/>
    <col min="11296" max="11296" width="3.453125" customWidth="1"/>
    <col min="11297" max="11297" width="27.26953125" customWidth="1"/>
    <col min="11298" max="11298" width="16.54296875" bestFit="1" customWidth="1"/>
    <col min="11299" max="11299" width="14.453125" customWidth="1"/>
    <col min="11300" max="11300" width="14.81640625" bestFit="1" customWidth="1"/>
    <col min="11301" max="11301" width="10.7265625" bestFit="1" customWidth="1"/>
    <col min="11302" max="11302" width="16.81640625" bestFit="1" customWidth="1"/>
    <col min="11525" max="11525" width="8.453125" customWidth="1"/>
    <col min="11527" max="11527" width="34.26953125" customWidth="1"/>
    <col min="11528" max="11528" width="9.81640625" bestFit="1" customWidth="1"/>
    <col min="11529" max="11529" width="80.453125" customWidth="1"/>
    <col min="11530" max="11530" width="15" customWidth="1"/>
    <col min="11531" max="11531" width="5.7265625" customWidth="1"/>
    <col min="11532" max="11532" width="12.453125" bestFit="1" customWidth="1"/>
    <col min="11533" max="11533" width="5.7265625" customWidth="1"/>
    <col min="11534" max="11534" width="27.54296875" customWidth="1"/>
    <col min="11535" max="11535" width="5.7265625" customWidth="1"/>
    <col min="11536" max="11536" width="19.453125" bestFit="1" customWidth="1"/>
    <col min="11537" max="11537" width="5.7265625" customWidth="1"/>
    <col min="11538" max="11538" width="16.1796875" customWidth="1"/>
    <col min="11539" max="11539" width="5.7265625" customWidth="1"/>
    <col min="11540" max="11540" width="14" customWidth="1"/>
    <col min="11541" max="11541" width="14.81640625" customWidth="1"/>
    <col min="11542" max="11542" width="15.1796875" customWidth="1"/>
    <col min="11549" max="11549" width="22.81640625" customWidth="1"/>
    <col min="11550" max="11550" width="65" bestFit="1" customWidth="1"/>
    <col min="11551" max="11551" width="13.7265625" customWidth="1"/>
    <col min="11552" max="11552" width="3.453125" customWidth="1"/>
    <col min="11553" max="11553" width="27.26953125" customWidth="1"/>
    <col min="11554" max="11554" width="16.54296875" bestFit="1" customWidth="1"/>
    <col min="11555" max="11555" width="14.453125" customWidth="1"/>
    <col min="11556" max="11556" width="14.81640625" bestFit="1" customWidth="1"/>
    <col min="11557" max="11557" width="10.7265625" bestFit="1" customWidth="1"/>
    <col min="11558" max="11558" width="16.81640625" bestFit="1" customWidth="1"/>
    <col min="11781" max="11781" width="8.453125" customWidth="1"/>
    <col min="11783" max="11783" width="34.26953125" customWidth="1"/>
    <col min="11784" max="11784" width="9.81640625" bestFit="1" customWidth="1"/>
    <col min="11785" max="11785" width="80.453125" customWidth="1"/>
    <col min="11786" max="11786" width="15" customWidth="1"/>
    <col min="11787" max="11787" width="5.7265625" customWidth="1"/>
    <col min="11788" max="11788" width="12.453125" bestFit="1" customWidth="1"/>
    <col min="11789" max="11789" width="5.7265625" customWidth="1"/>
    <col min="11790" max="11790" width="27.54296875" customWidth="1"/>
    <col min="11791" max="11791" width="5.7265625" customWidth="1"/>
    <col min="11792" max="11792" width="19.453125" bestFit="1" customWidth="1"/>
    <col min="11793" max="11793" width="5.7265625" customWidth="1"/>
    <col min="11794" max="11794" width="16.1796875" customWidth="1"/>
    <col min="11795" max="11795" width="5.7265625" customWidth="1"/>
    <col min="11796" max="11796" width="14" customWidth="1"/>
    <col min="11797" max="11797" width="14.81640625" customWidth="1"/>
    <col min="11798" max="11798" width="15.1796875" customWidth="1"/>
    <col min="11805" max="11805" width="22.81640625" customWidth="1"/>
    <col min="11806" max="11806" width="65" bestFit="1" customWidth="1"/>
    <col min="11807" max="11807" width="13.7265625" customWidth="1"/>
    <col min="11808" max="11808" width="3.453125" customWidth="1"/>
    <col min="11809" max="11809" width="27.26953125" customWidth="1"/>
    <col min="11810" max="11810" width="16.54296875" bestFit="1" customWidth="1"/>
    <col min="11811" max="11811" width="14.453125" customWidth="1"/>
    <col min="11812" max="11812" width="14.81640625" bestFit="1" customWidth="1"/>
    <col min="11813" max="11813" width="10.7265625" bestFit="1" customWidth="1"/>
    <col min="11814" max="11814" width="16.81640625" bestFit="1" customWidth="1"/>
    <col min="12037" max="12037" width="8.453125" customWidth="1"/>
    <col min="12039" max="12039" width="34.26953125" customWidth="1"/>
    <col min="12040" max="12040" width="9.81640625" bestFit="1" customWidth="1"/>
    <col min="12041" max="12041" width="80.453125" customWidth="1"/>
    <col min="12042" max="12042" width="15" customWidth="1"/>
    <col min="12043" max="12043" width="5.7265625" customWidth="1"/>
    <col min="12044" max="12044" width="12.453125" bestFit="1" customWidth="1"/>
    <col min="12045" max="12045" width="5.7265625" customWidth="1"/>
    <col min="12046" max="12046" width="27.54296875" customWidth="1"/>
    <col min="12047" max="12047" width="5.7265625" customWidth="1"/>
    <col min="12048" max="12048" width="19.453125" bestFit="1" customWidth="1"/>
    <col min="12049" max="12049" width="5.7265625" customWidth="1"/>
    <col min="12050" max="12050" width="16.1796875" customWidth="1"/>
    <col min="12051" max="12051" width="5.7265625" customWidth="1"/>
    <col min="12052" max="12052" width="14" customWidth="1"/>
    <col min="12053" max="12053" width="14.81640625" customWidth="1"/>
    <col min="12054" max="12054" width="15.1796875" customWidth="1"/>
    <col min="12061" max="12061" width="22.81640625" customWidth="1"/>
    <col min="12062" max="12062" width="65" bestFit="1" customWidth="1"/>
    <col min="12063" max="12063" width="13.7265625" customWidth="1"/>
    <col min="12064" max="12064" width="3.453125" customWidth="1"/>
    <col min="12065" max="12065" width="27.26953125" customWidth="1"/>
    <col min="12066" max="12066" width="16.54296875" bestFit="1" customWidth="1"/>
    <col min="12067" max="12067" width="14.453125" customWidth="1"/>
    <col min="12068" max="12068" width="14.81640625" bestFit="1" customWidth="1"/>
    <col min="12069" max="12069" width="10.7265625" bestFit="1" customWidth="1"/>
    <col min="12070" max="12070" width="16.81640625" bestFit="1" customWidth="1"/>
    <col min="12293" max="12293" width="8.453125" customWidth="1"/>
    <col min="12295" max="12295" width="34.26953125" customWidth="1"/>
    <col min="12296" max="12296" width="9.81640625" bestFit="1" customWidth="1"/>
    <col min="12297" max="12297" width="80.453125" customWidth="1"/>
    <col min="12298" max="12298" width="15" customWidth="1"/>
    <col min="12299" max="12299" width="5.7265625" customWidth="1"/>
    <col min="12300" max="12300" width="12.453125" bestFit="1" customWidth="1"/>
    <col min="12301" max="12301" width="5.7265625" customWidth="1"/>
    <col min="12302" max="12302" width="27.54296875" customWidth="1"/>
    <col min="12303" max="12303" width="5.7265625" customWidth="1"/>
    <col min="12304" max="12304" width="19.453125" bestFit="1" customWidth="1"/>
    <col min="12305" max="12305" width="5.7265625" customWidth="1"/>
    <col min="12306" max="12306" width="16.1796875" customWidth="1"/>
    <col min="12307" max="12307" width="5.7265625" customWidth="1"/>
    <col min="12308" max="12308" width="14" customWidth="1"/>
    <col min="12309" max="12309" width="14.81640625" customWidth="1"/>
    <col min="12310" max="12310" width="15.1796875" customWidth="1"/>
    <col min="12317" max="12317" width="22.81640625" customWidth="1"/>
    <col min="12318" max="12318" width="65" bestFit="1" customWidth="1"/>
    <col min="12319" max="12319" width="13.7265625" customWidth="1"/>
    <col min="12320" max="12320" width="3.453125" customWidth="1"/>
    <col min="12321" max="12321" width="27.26953125" customWidth="1"/>
    <col min="12322" max="12322" width="16.54296875" bestFit="1" customWidth="1"/>
    <col min="12323" max="12323" width="14.453125" customWidth="1"/>
    <col min="12324" max="12324" width="14.81640625" bestFit="1" customWidth="1"/>
    <col min="12325" max="12325" width="10.7265625" bestFit="1" customWidth="1"/>
    <col min="12326" max="12326" width="16.81640625" bestFit="1" customWidth="1"/>
    <col min="12549" max="12549" width="8.453125" customWidth="1"/>
    <col min="12551" max="12551" width="34.26953125" customWidth="1"/>
    <col min="12552" max="12552" width="9.81640625" bestFit="1" customWidth="1"/>
    <col min="12553" max="12553" width="80.453125" customWidth="1"/>
    <col min="12554" max="12554" width="15" customWidth="1"/>
    <col min="12555" max="12555" width="5.7265625" customWidth="1"/>
    <col min="12556" max="12556" width="12.453125" bestFit="1" customWidth="1"/>
    <col min="12557" max="12557" width="5.7265625" customWidth="1"/>
    <col min="12558" max="12558" width="27.54296875" customWidth="1"/>
    <col min="12559" max="12559" width="5.7265625" customWidth="1"/>
    <col min="12560" max="12560" width="19.453125" bestFit="1" customWidth="1"/>
    <col min="12561" max="12561" width="5.7265625" customWidth="1"/>
    <col min="12562" max="12562" width="16.1796875" customWidth="1"/>
    <col min="12563" max="12563" width="5.7265625" customWidth="1"/>
    <col min="12564" max="12564" width="14" customWidth="1"/>
    <col min="12565" max="12565" width="14.81640625" customWidth="1"/>
    <col min="12566" max="12566" width="15.1796875" customWidth="1"/>
    <col min="12573" max="12573" width="22.81640625" customWidth="1"/>
    <col min="12574" max="12574" width="65" bestFit="1" customWidth="1"/>
    <col min="12575" max="12575" width="13.7265625" customWidth="1"/>
    <col min="12576" max="12576" width="3.453125" customWidth="1"/>
    <col min="12577" max="12577" width="27.26953125" customWidth="1"/>
    <col min="12578" max="12578" width="16.54296875" bestFit="1" customWidth="1"/>
    <col min="12579" max="12579" width="14.453125" customWidth="1"/>
    <col min="12580" max="12580" width="14.81640625" bestFit="1" customWidth="1"/>
    <col min="12581" max="12581" width="10.7265625" bestFit="1" customWidth="1"/>
    <col min="12582" max="12582" width="16.81640625" bestFit="1" customWidth="1"/>
    <col min="12805" max="12805" width="8.453125" customWidth="1"/>
    <col min="12807" max="12807" width="34.26953125" customWidth="1"/>
    <col min="12808" max="12808" width="9.81640625" bestFit="1" customWidth="1"/>
    <col min="12809" max="12809" width="80.453125" customWidth="1"/>
    <col min="12810" max="12810" width="15" customWidth="1"/>
    <col min="12811" max="12811" width="5.7265625" customWidth="1"/>
    <col min="12812" max="12812" width="12.453125" bestFit="1" customWidth="1"/>
    <col min="12813" max="12813" width="5.7265625" customWidth="1"/>
    <col min="12814" max="12814" width="27.54296875" customWidth="1"/>
    <col min="12815" max="12815" width="5.7265625" customWidth="1"/>
    <col min="12816" max="12816" width="19.453125" bestFit="1" customWidth="1"/>
    <col min="12817" max="12817" width="5.7265625" customWidth="1"/>
    <col min="12818" max="12818" width="16.1796875" customWidth="1"/>
    <col min="12819" max="12819" width="5.7265625" customWidth="1"/>
    <col min="12820" max="12820" width="14" customWidth="1"/>
    <col min="12821" max="12821" width="14.81640625" customWidth="1"/>
    <col min="12822" max="12822" width="15.1796875" customWidth="1"/>
    <col min="12829" max="12829" width="22.81640625" customWidth="1"/>
    <col min="12830" max="12830" width="65" bestFit="1" customWidth="1"/>
    <col min="12831" max="12831" width="13.7265625" customWidth="1"/>
    <col min="12832" max="12832" width="3.453125" customWidth="1"/>
    <col min="12833" max="12833" width="27.26953125" customWidth="1"/>
    <col min="12834" max="12834" width="16.54296875" bestFit="1" customWidth="1"/>
    <col min="12835" max="12835" width="14.453125" customWidth="1"/>
    <col min="12836" max="12836" width="14.81640625" bestFit="1" customWidth="1"/>
    <col min="12837" max="12837" width="10.7265625" bestFit="1" customWidth="1"/>
    <col min="12838" max="12838" width="16.81640625" bestFit="1" customWidth="1"/>
    <col min="13061" max="13061" width="8.453125" customWidth="1"/>
    <col min="13063" max="13063" width="34.26953125" customWidth="1"/>
    <col min="13064" max="13064" width="9.81640625" bestFit="1" customWidth="1"/>
    <col min="13065" max="13065" width="80.453125" customWidth="1"/>
    <col min="13066" max="13066" width="15" customWidth="1"/>
    <col min="13067" max="13067" width="5.7265625" customWidth="1"/>
    <col min="13068" max="13068" width="12.453125" bestFit="1" customWidth="1"/>
    <col min="13069" max="13069" width="5.7265625" customWidth="1"/>
    <col min="13070" max="13070" width="27.54296875" customWidth="1"/>
    <col min="13071" max="13071" width="5.7265625" customWidth="1"/>
    <col min="13072" max="13072" width="19.453125" bestFit="1" customWidth="1"/>
    <col min="13073" max="13073" width="5.7265625" customWidth="1"/>
    <col min="13074" max="13074" width="16.1796875" customWidth="1"/>
    <col min="13075" max="13075" width="5.7265625" customWidth="1"/>
    <col min="13076" max="13076" width="14" customWidth="1"/>
    <col min="13077" max="13077" width="14.81640625" customWidth="1"/>
    <col min="13078" max="13078" width="15.1796875" customWidth="1"/>
    <col min="13085" max="13085" width="22.81640625" customWidth="1"/>
    <col min="13086" max="13086" width="65" bestFit="1" customWidth="1"/>
    <col min="13087" max="13087" width="13.7265625" customWidth="1"/>
    <col min="13088" max="13088" width="3.453125" customWidth="1"/>
    <col min="13089" max="13089" width="27.26953125" customWidth="1"/>
    <col min="13090" max="13090" width="16.54296875" bestFit="1" customWidth="1"/>
    <col min="13091" max="13091" width="14.453125" customWidth="1"/>
    <col min="13092" max="13092" width="14.81640625" bestFit="1" customWidth="1"/>
    <col min="13093" max="13093" width="10.7265625" bestFit="1" customWidth="1"/>
    <col min="13094" max="13094" width="16.81640625" bestFit="1" customWidth="1"/>
    <col min="13317" max="13317" width="8.453125" customWidth="1"/>
    <col min="13319" max="13319" width="34.26953125" customWidth="1"/>
    <col min="13320" max="13320" width="9.81640625" bestFit="1" customWidth="1"/>
    <col min="13321" max="13321" width="80.453125" customWidth="1"/>
    <col min="13322" max="13322" width="15" customWidth="1"/>
    <col min="13323" max="13323" width="5.7265625" customWidth="1"/>
    <col min="13324" max="13324" width="12.453125" bestFit="1" customWidth="1"/>
    <col min="13325" max="13325" width="5.7265625" customWidth="1"/>
    <col min="13326" max="13326" width="27.54296875" customWidth="1"/>
    <col min="13327" max="13327" width="5.7265625" customWidth="1"/>
    <col min="13328" max="13328" width="19.453125" bestFit="1" customWidth="1"/>
    <col min="13329" max="13329" width="5.7265625" customWidth="1"/>
    <col min="13330" max="13330" width="16.1796875" customWidth="1"/>
    <col min="13331" max="13331" width="5.7265625" customWidth="1"/>
    <col min="13332" max="13332" width="14" customWidth="1"/>
    <col min="13333" max="13333" width="14.81640625" customWidth="1"/>
    <col min="13334" max="13334" width="15.1796875" customWidth="1"/>
    <col min="13341" max="13341" width="22.81640625" customWidth="1"/>
    <col min="13342" max="13342" width="65" bestFit="1" customWidth="1"/>
    <col min="13343" max="13343" width="13.7265625" customWidth="1"/>
    <col min="13344" max="13344" width="3.453125" customWidth="1"/>
    <col min="13345" max="13345" width="27.26953125" customWidth="1"/>
    <col min="13346" max="13346" width="16.54296875" bestFit="1" customWidth="1"/>
    <col min="13347" max="13347" width="14.453125" customWidth="1"/>
    <col min="13348" max="13348" width="14.81640625" bestFit="1" customWidth="1"/>
    <col min="13349" max="13349" width="10.7265625" bestFit="1" customWidth="1"/>
    <col min="13350" max="13350" width="16.81640625" bestFit="1" customWidth="1"/>
    <col min="13573" max="13573" width="8.453125" customWidth="1"/>
    <col min="13575" max="13575" width="34.26953125" customWidth="1"/>
    <col min="13576" max="13576" width="9.81640625" bestFit="1" customWidth="1"/>
    <col min="13577" max="13577" width="80.453125" customWidth="1"/>
    <col min="13578" max="13578" width="15" customWidth="1"/>
    <col min="13579" max="13579" width="5.7265625" customWidth="1"/>
    <col min="13580" max="13580" width="12.453125" bestFit="1" customWidth="1"/>
    <col min="13581" max="13581" width="5.7265625" customWidth="1"/>
    <col min="13582" max="13582" width="27.54296875" customWidth="1"/>
    <col min="13583" max="13583" width="5.7265625" customWidth="1"/>
    <col min="13584" max="13584" width="19.453125" bestFit="1" customWidth="1"/>
    <col min="13585" max="13585" width="5.7265625" customWidth="1"/>
    <col min="13586" max="13586" width="16.1796875" customWidth="1"/>
    <col min="13587" max="13587" width="5.7265625" customWidth="1"/>
    <col min="13588" max="13588" width="14" customWidth="1"/>
    <col min="13589" max="13589" width="14.81640625" customWidth="1"/>
    <col min="13590" max="13590" width="15.1796875" customWidth="1"/>
    <col min="13597" max="13597" width="22.81640625" customWidth="1"/>
    <col min="13598" max="13598" width="65" bestFit="1" customWidth="1"/>
    <col min="13599" max="13599" width="13.7265625" customWidth="1"/>
    <col min="13600" max="13600" width="3.453125" customWidth="1"/>
    <col min="13601" max="13601" width="27.26953125" customWidth="1"/>
    <col min="13602" max="13602" width="16.54296875" bestFit="1" customWidth="1"/>
    <col min="13603" max="13603" width="14.453125" customWidth="1"/>
    <col min="13604" max="13604" width="14.81640625" bestFit="1" customWidth="1"/>
    <col min="13605" max="13605" width="10.7265625" bestFit="1" customWidth="1"/>
    <col min="13606" max="13606" width="16.81640625" bestFit="1" customWidth="1"/>
    <col min="13829" max="13829" width="8.453125" customWidth="1"/>
    <col min="13831" max="13831" width="34.26953125" customWidth="1"/>
    <col min="13832" max="13832" width="9.81640625" bestFit="1" customWidth="1"/>
    <col min="13833" max="13833" width="80.453125" customWidth="1"/>
    <col min="13834" max="13834" width="15" customWidth="1"/>
    <col min="13835" max="13835" width="5.7265625" customWidth="1"/>
    <col min="13836" max="13836" width="12.453125" bestFit="1" customWidth="1"/>
    <col min="13837" max="13837" width="5.7265625" customWidth="1"/>
    <col min="13838" max="13838" width="27.54296875" customWidth="1"/>
    <col min="13839" max="13839" width="5.7265625" customWidth="1"/>
    <col min="13840" max="13840" width="19.453125" bestFit="1" customWidth="1"/>
    <col min="13841" max="13841" width="5.7265625" customWidth="1"/>
    <col min="13842" max="13842" width="16.1796875" customWidth="1"/>
    <col min="13843" max="13843" width="5.7265625" customWidth="1"/>
    <col min="13844" max="13844" width="14" customWidth="1"/>
    <col min="13845" max="13845" width="14.81640625" customWidth="1"/>
    <col min="13846" max="13846" width="15.1796875" customWidth="1"/>
    <col min="13853" max="13853" width="22.81640625" customWidth="1"/>
    <col min="13854" max="13854" width="65" bestFit="1" customWidth="1"/>
    <col min="13855" max="13855" width="13.7265625" customWidth="1"/>
    <col min="13856" max="13856" width="3.453125" customWidth="1"/>
    <col min="13857" max="13857" width="27.26953125" customWidth="1"/>
    <col min="13858" max="13858" width="16.54296875" bestFit="1" customWidth="1"/>
    <col min="13859" max="13859" width="14.453125" customWidth="1"/>
    <col min="13860" max="13860" width="14.81640625" bestFit="1" customWidth="1"/>
    <col min="13861" max="13861" width="10.7265625" bestFit="1" customWidth="1"/>
    <col min="13862" max="13862" width="16.81640625" bestFit="1" customWidth="1"/>
    <col min="14085" max="14085" width="8.453125" customWidth="1"/>
    <col min="14087" max="14087" width="34.26953125" customWidth="1"/>
    <col min="14088" max="14088" width="9.81640625" bestFit="1" customWidth="1"/>
    <col min="14089" max="14089" width="80.453125" customWidth="1"/>
    <col min="14090" max="14090" width="15" customWidth="1"/>
    <col min="14091" max="14091" width="5.7265625" customWidth="1"/>
    <col min="14092" max="14092" width="12.453125" bestFit="1" customWidth="1"/>
    <col min="14093" max="14093" width="5.7265625" customWidth="1"/>
    <col min="14094" max="14094" width="27.54296875" customWidth="1"/>
    <col min="14095" max="14095" width="5.7265625" customWidth="1"/>
    <col min="14096" max="14096" width="19.453125" bestFit="1" customWidth="1"/>
    <col min="14097" max="14097" width="5.7265625" customWidth="1"/>
    <col min="14098" max="14098" width="16.1796875" customWidth="1"/>
    <col min="14099" max="14099" width="5.7265625" customWidth="1"/>
    <col min="14100" max="14100" width="14" customWidth="1"/>
    <col min="14101" max="14101" width="14.81640625" customWidth="1"/>
    <col min="14102" max="14102" width="15.1796875" customWidth="1"/>
    <col min="14109" max="14109" width="22.81640625" customWidth="1"/>
    <col min="14110" max="14110" width="65" bestFit="1" customWidth="1"/>
    <col min="14111" max="14111" width="13.7265625" customWidth="1"/>
    <col min="14112" max="14112" width="3.453125" customWidth="1"/>
    <col min="14113" max="14113" width="27.26953125" customWidth="1"/>
    <col min="14114" max="14114" width="16.54296875" bestFit="1" customWidth="1"/>
    <col min="14115" max="14115" width="14.453125" customWidth="1"/>
    <col min="14116" max="14116" width="14.81640625" bestFit="1" customWidth="1"/>
    <col min="14117" max="14117" width="10.7265625" bestFit="1" customWidth="1"/>
    <col min="14118" max="14118" width="16.81640625" bestFit="1" customWidth="1"/>
    <col min="14341" max="14341" width="8.453125" customWidth="1"/>
    <col min="14343" max="14343" width="34.26953125" customWidth="1"/>
    <col min="14344" max="14344" width="9.81640625" bestFit="1" customWidth="1"/>
    <col min="14345" max="14345" width="80.453125" customWidth="1"/>
    <col min="14346" max="14346" width="15" customWidth="1"/>
    <col min="14347" max="14347" width="5.7265625" customWidth="1"/>
    <col min="14348" max="14348" width="12.453125" bestFit="1" customWidth="1"/>
    <col min="14349" max="14349" width="5.7265625" customWidth="1"/>
    <col min="14350" max="14350" width="27.54296875" customWidth="1"/>
    <col min="14351" max="14351" width="5.7265625" customWidth="1"/>
    <col min="14352" max="14352" width="19.453125" bestFit="1" customWidth="1"/>
    <col min="14353" max="14353" width="5.7265625" customWidth="1"/>
    <col min="14354" max="14354" width="16.1796875" customWidth="1"/>
    <col min="14355" max="14355" width="5.7265625" customWidth="1"/>
    <col min="14356" max="14356" width="14" customWidth="1"/>
    <col min="14357" max="14357" width="14.81640625" customWidth="1"/>
    <col min="14358" max="14358" width="15.1796875" customWidth="1"/>
    <col min="14365" max="14365" width="22.81640625" customWidth="1"/>
    <col min="14366" max="14366" width="65" bestFit="1" customWidth="1"/>
    <col min="14367" max="14367" width="13.7265625" customWidth="1"/>
    <col min="14368" max="14368" width="3.453125" customWidth="1"/>
    <col min="14369" max="14369" width="27.26953125" customWidth="1"/>
    <col min="14370" max="14370" width="16.54296875" bestFit="1" customWidth="1"/>
    <col min="14371" max="14371" width="14.453125" customWidth="1"/>
    <col min="14372" max="14372" width="14.81640625" bestFit="1" customWidth="1"/>
    <col min="14373" max="14373" width="10.7265625" bestFit="1" customWidth="1"/>
    <col min="14374" max="14374" width="16.81640625" bestFit="1" customWidth="1"/>
    <col min="14597" max="14597" width="8.453125" customWidth="1"/>
    <col min="14599" max="14599" width="34.26953125" customWidth="1"/>
    <col min="14600" max="14600" width="9.81640625" bestFit="1" customWidth="1"/>
    <col min="14601" max="14601" width="80.453125" customWidth="1"/>
    <col min="14602" max="14602" width="15" customWidth="1"/>
    <col min="14603" max="14603" width="5.7265625" customWidth="1"/>
    <col min="14604" max="14604" width="12.453125" bestFit="1" customWidth="1"/>
    <col min="14605" max="14605" width="5.7265625" customWidth="1"/>
    <col min="14606" max="14606" width="27.54296875" customWidth="1"/>
    <col min="14607" max="14607" width="5.7265625" customWidth="1"/>
    <col min="14608" max="14608" width="19.453125" bestFit="1" customWidth="1"/>
    <col min="14609" max="14609" width="5.7265625" customWidth="1"/>
    <col min="14610" max="14610" width="16.1796875" customWidth="1"/>
    <col min="14611" max="14611" width="5.7265625" customWidth="1"/>
    <col min="14612" max="14612" width="14" customWidth="1"/>
    <col min="14613" max="14613" width="14.81640625" customWidth="1"/>
    <col min="14614" max="14614" width="15.1796875" customWidth="1"/>
    <col min="14621" max="14621" width="22.81640625" customWidth="1"/>
    <col min="14622" max="14622" width="65" bestFit="1" customWidth="1"/>
    <col min="14623" max="14623" width="13.7265625" customWidth="1"/>
    <col min="14624" max="14624" width="3.453125" customWidth="1"/>
    <col min="14625" max="14625" width="27.26953125" customWidth="1"/>
    <col min="14626" max="14626" width="16.54296875" bestFit="1" customWidth="1"/>
    <col min="14627" max="14627" width="14.453125" customWidth="1"/>
    <col min="14628" max="14628" width="14.81640625" bestFit="1" customWidth="1"/>
    <col min="14629" max="14629" width="10.7265625" bestFit="1" customWidth="1"/>
    <col min="14630" max="14630" width="16.81640625" bestFit="1" customWidth="1"/>
    <col min="14853" max="14853" width="8.453125" customWidth="1"/>
    <col min="14855" max="14855" width="34.26953125" customWidth="1"/>
    <col min="14856" max="14856" width="9.81640625" bestFit="1" customWidth="1"/>
    <col min="14857" max="14857" width="80.453125" customWidth="1"/>
    <col min="14858" max="14858" width="15" customWidth="1"/>
    <col min="14859" max="14859" width="5.7265625" customWidth="1"/>
    <col min="14860" max="14860" width="12.453125" bestFit="1" customWidth="1"/>
    <col min="14861" max="14861" width="5.7265625" customWidth="1"/>
    <col min="14862" max="14862" width="27.54296875" customWidth="1"/>
    <col min="14863" max="14863" width="5.7265625" customWidth="1"/>
    <col min="14864" max="14864" width="19.453125" bestFit="1" customWidth="1"/>
    <col min="14865" max="14865" width="5.7265625" customWidth="1"/>
    <col min="14866" max="14866" width="16.1796875" customWidth="1"/>
    <col min="14867" max="14867" width="5.7265625" customWidth="1"/>
    <col min="14868" max="14868" width="14" customWidth="1"/>
    <col min="14869" max="14869" width="14.81640625" customWidth="1"/>
    <col min="14870" max="14870" width="15.1796875" customWidth="1"/>
    <col min="14877" max="14877" width="22.81640625" customWidth="1"/>
    <col min="14878" max="14878" width="65" bestFit="1" customWidth="1"/>
    <col min="14879" max="14879" width="13.7265625" customWidth="1"/>
    <col min="14880" max="14880" width="3.453125" customWidth="1"/>
    <col min="14881" max="14881" width="27.26953125" customWidth="1"/>
    <col min="14882" max="14882" width="16.54296875" bestFit="1" customWidth="1"/>
    <col min="14883" max="14883" width="14.453125" customWidth="1"/>
    <col min="14884" max="14884" width="14.81640625" bestFit="1" customWidth="1"/>
    <col min="14885" max="14885" width="10.7265625" bestFit="1" customWidth="1"/>
    <col min="14886" max="14886" width="16.81640625" bestFit="1" customWidth="1"/>
    <col min="15109" max="15109" width="8.453125" customWidth="1"/>
    <col min="15111" max="15111" width="34.26953125" customWidth="1"/>
    <col min="15112" max="15112" width="9.81640625" bestFit="1" customWidth="1"/>
    <col min="15113" max="15113" width="80.453125" customWidth="1"/>
    <col min="15114" max="15114" width="15" customWidth="1"/>
    <col min="15115" max="15115" width="5.7265625" customWidth="1"/>
    <col min="15116" max="15116" width="12.453125" bestFit="1" customWidth="1"/>
    <col min="15117" max="15117" width="5.7265625" customWidth="1"/>
    <col min="15118" max="15118" width="27.54296875" customWidth="1"/>
    <col min="15119" max="15119" width="5.7265625" customWidth="1"/>
    <col min="15120" max="15120" width="19.453125" bestFit="1" customWidth="1"/>
    <col min="15121" max="15121" width="5.7265625" customWidth="1"/>
    <col min="15122" max="15122" width="16.1796875" customWidth="1"/>
    <col min="15123" max="15123" width="5.7265625" customWidth="1"/>
    <col min="15124" max="15124" width="14" customWidth="1"/>
    <col min="15125" max="15125" width="14.81640625" customWidth="1"/>
    <col min="15126" max="15126" width="15.1796875" customWidth="1"/>
    <col min="15133" max="15133" width="22.81640625" customWidth="1"/>
    <col min="15134" max="15134" width="65" bestFit="1" customWidth="1"/>
    <col min="15135" max="15135" width="13.7265625" customWidth="1"/>
    <col min="15136" max="15136" width="3.453125" customWidth="1"/>
    <col min="15137" max="15137" width="27.26953125" customWidth="1"/>
    <col min="15138" max="15138" width="16.54296875" bestFit="1" customWidth="1"/>
    <col min="15139" max="15139" width="14.453125" customWidth="1"/>
    <col min="15140" max="15140" width="14.81640625" bestFit="1" customWidth="1"/>
    <col min="15141" max="15141" width="10.7265625" bestFit="1" customWidth="1"/>
    <col min="15142" max="15142" width="16.81640625" bestFit="1" customWidth="1"/>
    <col min="15365" max="15365" width="8.453125" customWidth="1"/>
    <col min="15367" max="15367" width="34.26953125" customWidth="1"/>
    <col min="15368" max="15368" width="9.81640625" bestFit="1" customWidth="1"/>
    <col min="15369" max="15369" width="80.453125" customWidth="1"/>
    <col min="15370" max="15370" width="15" customWidth="1"/>
    <col min="15371" max="15371" width="5.7265625" customWidth="1"/>
    <col min="15372" max="15372" width="12.453125" bestFit="1" customWidth="1"/>
    <col min="15373" max="15373" width="5.7265625" customWidth="1"/>
    <col min="15374" max="15374" width="27.54296875" customWidth="1"/>
    <col min="15375" max="15375" width="5.7265625" customWidth="1"/>
    <col min="15376" max="15376" width="19.453125" bestFit="1" customWidth="1"/>
    <col min="15377" max="15377" width="5.7265625" customWidth="1"/>
    <col min="15378" max="15378" width="16.1796875" customWidth="1"/>
    <col min="15379" max="15379" width="5.7265625" customWidth="1"/>
    <col min="15380" max="15380" width="14" customWidth="1"/>
    <col min="15381" max="15381" width="14.81640625" customWidth="1"/>
    <col min="15382" max="15382" width="15.1796875" customWidth="1"/>
    <col min="15389" max="15389" width="22.81640625" customWidth="1"/>
    <col min="15390" max="15390" width="65" bestFit="1" customWidth="1"/>
    <col min="15391" max="15391" width="13.7265625" customWidth="1"/>
    <col min="15392" max="15392" width="3.453125" customWidth="1"/>
    <col min="15393" max="15393" width="27.26953125" customWidth="1"/>
    <col min="15394" max="15394" width="16.54296875" bestFit="1" customWidth="1"/>
    <col min="15395" max="15395" width="14.453125" customWidth="1"/>
    <col min="15396" max="15396" width="14.81640625" bestFit="1" customWidth="1"/>
    <col min="15397" max="15397" width="10.7265625" bestFit="1" customWidth="1"/>
    <col min="15398" max="15398" width="16.81640625" bestFit="1" customWidth="1"/>
    <col min="15621" max="15621" width="8.453125" customWidth="1"/>
    <col min="15623" max="15623" width="34.26953125" customWidth="1"/>
    <col min="15624" max="15624" width="9.81640625" bestFit="1" customWidth="1"/>
    <col min="15625" max="15625" width="80.453125" customWidth="1"/>
    <col min="15626" max="15626" width="15" customWidth="1"/>
    <col min="15627" max="15627" width="5.7265625" customWidth="1"/>
    <col min="15628" max="15628" width="12.453125" bestFit="1" customWidth="1"/>
    <col min="15629" max="15629" width="5.7265625" customWidth="1"/>
    <col min="15630" max="15630" width="27.54296875" customWidth="1"/>
    <col min="15631" max="15631" width="5.7265625" customWidth="1"/>
    <col min="15632" max="15632" width="19.453125" bestFit="1" customWidth="1"/>
    <col min="15633" max="15633" width="5.7265625" customWidth="1"/>
    <col min="15634" max="15634" width="16.1796875" customWidth="1"/>
    <col min="15635" max="15635" width="5.7265625" customWidth="1"/>
    <col min="15636" max="15636" width="14" customWidth="1"/>
    <col min="15637" max="15637" width="14.81640625" customWidth="1"/>
    <col min="15638" max="15638" width="15.1796875" customWidth="1"/>
    <col min="15645" max="15645" width="22.81640625" customWidth="1"/>
    <col min="15646" max="15646" width="65" bestFit="1" customWidth="1"/>
    <col min="15647" max="15647" width="13.7265625" customWidth="1"/>
    <col min="15648" max="15648" width="3.453125" customWidth="1"/>
    <col min="15649" max="15649" width="27.26953125" customWidth="1"/>
    <col min="15650" max="15650" width="16.54296875" bestFit="1" customWidth="1"/>
    <col min="15651" max="15651" width="14.453125" customWidth="1"/>
    <col min="15652" max="15652" width="14.81640625" bestFit="1" customWidth="1"/>
    <col min="15653" max="15653" width="10.7265625" bestFit="1" customWidth="1"/>
    <col min="15654" max="15654" width="16.81640625" bestFit="1" customWidth="1"/>
    <col min="15877" max="15877" width="8.453125" customWidth="1"/>
    <col min="15879" max="15879" width="34.26953125" customWidth="1"/>
    <col min="15880" max="15880" width="9.81640625" bestFit="1" customWidth="1"/>
    <col min="15881" max="15881" width="80.453125" customWidth="1"/>
    <col min="15882" max="15882" width="15" customWidth="1"/>
    <col min="15883" max="15883" width="5.7265625" customWidth="1"/>
    <col min="15884" max="15884" width="12.453125" bestFit="1" customWidth="1"/>
    <col min="15885" max="15885" width="5.7265625" customWidth="1"/>
    <col min="15886" max="15886" width="27.54296875" customWidth="1"/>
    <col min="15887" max="15887" width="5.7265625" customWidth="1"/>
    <col min="15888" max="15888" width="19.453125" bestFit="1" customWidth="1"/>
    <col min="15889" max="15889" width="5.7265625" customWidth="1"/>
    <col min="15890" max="15890" width="16.1796875" customWidth="1"/>
    <col min="15891" max="15891" width="5.7265625" customWidth="1"/>
    <col min="15892" max="15892" width="14" customWidth="1"/>
    <col min="15893" max="15893" width="14.81640625" customWidth="1"/>
    <col min="15894" max="15894" width="15.1796875" customWidth="1"/>
    <col min="15901" max="15901" width="22.81640625" customWidth="1"/>
    <col min="15902" max="15902" width="65" bestFit="1" customWidth="1"/>
    <col min="15903" max="15903" width="13.7265625" customWidth="1"/>
    <col min="15904" max="15904" width="3.453125" customWidth="1"/>
    <col min="15905" max="15905" width="27.26953125" customWidth="1"/>
    <col min="15906" max="15906" width="16.54296875" bestFit="1" customWidth="1"/>
    <col min="15907" max="15907" width="14.453125" customWidth="1"/>
    <col min="15908" max="15908" width="14.81640625" bestFit="1" customWidth="1"/>
    <col min="15909" max="15909" width="10.7265625" bestFit="1" customWidth="1"/>
    <col min="15910" max="15910" width="16.81640625" bestFit="1" customWidth="1"/>
    <col min="16133" max="16133" width="8.453125" customWidth="1"/>
    <col min="16135" max="16135" width="34.26953125" customWidth="1"/>
    <col min="16136" max="16136" width="9.81640625" bestFit="1" customWidth="1"/>
    <col min="16137" max="16137" width="80.453125" customWidth="1"/>
    <col min="16138" max="16138" width="15" customWidth="1"/>
    <col min="16139" max="16139" width="5.7265625" customWidth="1"/>
    <col min="16140" max="16140" width="12.453125" bestFit="1" customWidth="1"/>
    <col min="16141" max="16141" width="5.7265625" customWidth="1"/>
    <col min="16142" max="16142" width="27.54296875" customWidth="1"/>
    <col min="16143" max="16143" width="5.7265625" customWidth="1"/>
    <col min="16144" max="16144" width="19.453125" bestFit="1" customWidth="1"/>
    <col min="16145" max="16145" width="5.7265625" customWidth="1"/>
    <col min="16146" max="16146" width="16.1796875" customWidth="1"/>
    <col min="16147" max="16147" width="5.7265625" customWidth="1"/>
    <col min="16148" max="16148" width="14" customWidth="1"/>
    <col min="16149" max="16149" width="14.81640625" customWidth="1"/>
    <col min="16150" max="16150" width="15.1796875" customWidth="1"/>
    <col min="16157" max="16157" width="22.81640625" customWidth="1"/>
    <col min="16158" max="16158" width="65" bestFit="1" customWidth="1"/>
    <col min="16159" max="16159" width="13.7265625" customWidth="1"/>
    <col min="16160" max="16160" width="3.453125" customWidth="1"/>
    <col min="16161" max="16161" width="27.26953125" customWidth="1"/>
    <col min="16162" max="16162" width="16.54296875" bestFit="1" customWidth="1"/>
    <col min="16163" max="16163" width="14.453125" customWidth="1"/>
    <col min="16164" max="16164" width="14.81640625" bestFit="1" customWidth="1"/>
    <col min="16165" max="16165" width="10.7265625" bestFit="1" customWidth="1"/>
    <col min="16166" max="16166" width="16.81640625" bestFit="1" customWidth="1"/>
  </cols>
  <sheetData>
    <row r="1" spans="2:25" x14ac:dyDescent="0.35">
      <c r="E1" s="44"/>
      <c r="F1" s="45"/>
      <c r="G1" s="45"/>
      <c r="H1" s="44"/>
      <c r="I1" s="44"/>
      <c r="J1" s="44"/>
      <c r="K1" s="44"/>
    </row>
    <row r="2" spans="2:25" ht="23.5" customHeight="1" x14ac:dyDescent="0.35">
      <c r="B2" s="39" t="s">
        <v>94</v>
      </c>
      <c r="C2" s="46" t="s">
        <v>3</v>
      </c>
      <c r="D2" s="39" t="s">
        <v>95</v>
      </c>
      <c r="E2" s="39" t="s">
        <v>96</v>
      </c>
      <c r="F2" s="39" t="s">
        <v>97</v>
      </c>
      <c r="G2" s="39" t="s">
        <v>84</v>
      </c>
      <c r="H2" s="10" t="s">
        <v>85</v>
      </c>
      <c r="I2" s="46" t="s">
        <v>98</v>
      </c>
      <c r="J2" s="10" t="s">
        <v>86</v>
      </c>
      <c r="K2" s="46" t="s">
        <v>98</v>
      </c>
      <c r="L2" s="10" t="s">
        <v>87</v>
      </c>
      <c r="M2" s="46" t="s">
        <v>98</v>
      </c>
      <c r="N2" s="10" t="s">
        <v>88</v>
      </c>
      <c r="O2" s="46" t="s">
        <v>98</v>
      </c>
      <c r="P2" s="47" t="s">
        <v>310</v>
      </c>
      <c r="Q2" s="46" t="s">
        <v>98</v>
      </c>
      <c r="R2" s="10" t="s">
        <v>311</v>
      </c>
      <c r="S2" s="39" t="s">
        <v>312</v>
      </c>
      <c r="T2" s="48" t="s">
        <v>313</v>
      </c>
      <c r="U2" s="39" t="s">
        <v>9</v>
      </c>
      <c r="V2" s="39" t="s">
        <v>314</v>
      </c>
    </row>
    <row r="3" spans="2:25" x14ac:dyDescent="0.35">
      <c r="B3" s="39"/>
      <c r="C3" s="49"/>
      <c r="D3" s="39"/>
      <c r="E3" s="39"/>
      <c r="F3" s="39"/>
      <c r="G3" s="39"/>
      <c r="H3" s="11">
        <v>0.2</v>
      </c>
      <c r="I3" s="49"/>
      <c r="J3" s="11">
        <v>0.15</v>
      </c>
      <c r="K3" s="49"/>
      <c r="L3" s="11">
        <v>0.2</v>
      </c>
      <c r="M3" s="49"/>
      <c r="N3" s="11">
        <v>0.2</v>
      </c>
      <c r="O3" s="49"/>
      <c r="P3" s="11">
        <v>0.15</v>
      </c>
      <c r="Q3" s="49"/>
      <c r="R3" s="11">
        <v>0.05</v>
      </c>
      <c r="S3" s="39"/>
      <c r="T3" s="50">
        <v>0.05</v>
      </c>
      <c r="U3" s="39"/>
      <c r="V3" s="39"/>
    </row>
    <row r="4" spans="2:25" ht="81" customHeight="1" x14ac:dyDescent="0.35">
      <c r="B4" s="29" t="s">
        <v>131</v>
      </c>
      <c r="C4" s="67" t="s">
        <v>154</v>
      </c>
      <c r="D4" s="32" t="s">
        <v>132</v>
      </c>
      <c r="E4" s="24" t="s">
        <v>136</v>
      </c>
      <c r="F4" s="31" t="s">
        <v>137</v>
      </c>
      <c r="G4" s="55" t="s">
        <v>315</v>
      </c>
      <c r="H4" s="28" t="s">
        <v>93</v>
      </c>
      <c r="I4" s="25">
        <v>5</v>
      </c>
      <c r="J4" s="28" t="s">
        <v>90</v>
      </c>
      <c r="K4" s="25">
        <v>15</v>
      </c>
      <c r="L4" s="28" t="s">
        <v>91</v>
      </c>
      <c r="M4" s="25">
        <v>15</v>
      </c>
      <c r="N4" s="28" t="s">
        <v>92</v>
      </c>
      <c r="O4" s="25">
        <v>15</v>
      </c>
      <c r="P4" s="51" t="s">
        <v>316</v>
      </c>
      <c r="Q4" s="25">
        <v>15</v>
      </c>
      <c r="R4" s="23" t="s">
        <v>317</v>
      </c>
      <c r="S4" s="25">
        <v>15</v>
      </c>
      <c r="T4" s="159" t="s">
        <v>318</v>
      </c>
      <c r="U4" s="25">
        <v>15</v>
      </c>
      <c r="V4" s="52">
        <v>0.86666666666666681</v>
      </c>
      <c r="Y4" s="53"/>
    </row>
    <row r="5" spans="2:25" ht="48" customHeight="1" x14ac:dyDescent="0.35">
      <c r="B5" s="29" t="s">
        <v>143</v>
      </c>
      <c r="C5" s="67" t="s">
        <v>347</v>
      </c>
      <c r="D5" s="32" t="s">
        <v>142</v>
      </c>
      <c r="E5" s="25" t="s">
        <v>144</v>
      </c>
      <c r="F5" s="31" t="s">
        <v>320</v>
      </c>
      <c r="G5" s="55" t="s">
        <v>315</v>
      </c>
      <c r="H5" s="55" t="s">
        <v>93</v>
      </c>
      <c r="I5" s="25">
        <v>5</v>
      </c>
      <c r="J5" s="55" t="s">
        <v>90</v>
      </c>
      <c r="K5" s="25">
        <v>15</v>
      </c>
      <c r="L5" s="28" t="s">
        <v>91</v>
      </c>
      <c r="M5" s="25">
        <v>15</v>
      </c>
      <c r="N5" s="55" t="s">
        <v>92</v>
      </c>
      <c r="O5" s="25">
        <v>15</v>
      </c>
      <c r="P5" s="51" t="s">
        <v>316</v>
      </c>
      <c r="Q5" s="25">
        <v>15</v>
      </c>
      <c r="R5" s="23" t="s">
        <v>317</v>
      </c>
      <c r="S5" s="25">
        <v>15</v>
      </c>
      <c r="T5" s="159" t="s">
        <v>318</v>
      </c>
      <c r="U5" s="25">
        <v>15</v>
      </c>
      <c r="V5" s="52">
        <v>0.86666666666666681</v>
      </c>
      <c r="Y5" s="53"/>
    </row>
    <row r="6" spans="2:25" ht="39" customHeight="1" x14ac:dyDescent="0.35">
      <c r="B6" s="56" t="s">
        <v>148</v>
      </c>
      <c r="C6" s="68" t="s">
        <v>347</v>
      </c>
      <c r="D6" s="65" t="s">
        <v>147</v>
      </c>
      <c r="E6" s="25" t="s">
        <v>151</v>
      </c>
      <c r="F6" s="31" t="s">
        <v>152</v>
      </c>
      <c r="G6" s="55" t="s">
        <v>14</v>
      </c>
      <c r="H6" s="55" t="s">
        <v>93</v>
      </c>
      <c r="I6" s="25">
        <v>5</v>
      </c>
      <c r="J6" s="55" t="s">
        <v>90</v>
      </c>
      <c r="K6" s="25">
        <v>15</v>
      </c>
      <c r="L6" s="28" t="s">
        <v>91</v>
      </c>
      <c r="M6" s="25">
        <v>15</v>
      </c>
      <c r="N6" s="55" t="s">
        <v>92</v>
      </c>
      <c r="O6" s="25">
        <v>15</v>
      </c>
      <c r="P6" s="51" t="s">
        <v>316</v>
      </c>
      <c r="Q6" s="25">
        <v>15</v>
      </c>
      <c r="R6" s="23" t="s">
        <v>317</v>
      </c>
      <c r="S6" s="25">
        <v>15</v>
      </c>
      <c r="T6" s="159" t="s">
        <v>318</v>
      </c>
      <c r="U6" s="25">
        <v>15</v>
      </c>
      <c r="V6" s="52">
        <v>0.86666666666666681</v>
      </c>
      <c r="Y6" s="53"/>
    </row>
    <row r="7" spans="2:25" ht="38.5" customHeight="1" x14ac:dyDescent="0.35">
      <c r="B7" s="57"/>
      <c r="C7" s="69"/>
      <c r="D7" s="66"/>
      <c r="E7" s="25" t="s">
        <v>321</v>
      </c>
      <c r="F7" s="31" t="s">
        <v>322</v>
      </c>
      <c r="G7" s="55" t="s">
        <v>315</v>
      </c>
      <c r="H7" s="55" t="s">
        <v>93</v>
      </c>
      <c r="I7" s="25">
        <v>5</v>
      </c>
      <c r="J7" s="55" t="s">
        <v>90</v>
      </c>
      <c r="K7" s="25">
        <v>15</v>
      </c>
      <c r="L7" s="28" t="s">
        <v>91</v>
      </c>
      <c r="M7" s="25">
        <v>15</v>
      </c>
      <c r="N7" s="55" t="s">
        <v>92</v>
      </c>
      <c r="O7" s="25">
        <v>15</v>
      </c>
      <c r="P7" s="51" t="s">
        <v>316</v>
      </c>
      <c r="Q7" s="25">
        <v>15</v>
      </c>
      <c r="R7" s="23" t="s">
        <v>317</v>
      </c>
      <c r="S7" s="25">
        <v>15</v>
      </c>
      <c r="T7" s="159" t="s">
        <v>318</v>
      </c>
      <c r="U7" s="25">
        <v>15</v>
      </c>
      <c r="V7" s="52">
        <v>0.86666666666666681</v>
      </c>
      <c r="Y7" s="53"/>
    </row>
    <row r="8" spans="2:25" ht="43.5" x14ac:dyDescent="0.35">
      <c r="B8" s="149" t="s">
        <v>156</v>
      </c>
      <c r="C8" s="70" t="s">
        <v>164</v>
      </c>
      <c r="D8" s="65" t="s">
        <v>155</v>
      </c>
      <c r="E8" s="24" t="s">
        <v>159</v>
      </c>
      <c r="F8" s="32" t="s">
        <v>160</v>
      </c>
      <c r="G8" s="23" t="s">
        <v>14</v>
      </c>
      <c r="H8" s="23" t="s">
        <v>129</v>
      </c>
      <c r="I8" s="23">
        <v>10</v>
      </c>
      <c r="J8" s="23" t="s">
        <v>90</v>
      </c>
      <c r="K8" s="23">
        <v>15</v>
      </c>
      <c r="L8" s="23" t="s">
        <v>325</v>
      </c>
      <c r="M8" s="23">
        <v>5</v>
      </c>
      <c r="N8" s="23" t="s">
        <v>92</v>
      </c>
      <c r="O8" s="23">
        <v>15</v>
      </c>
      <c r="P8" s="23" t="s">
        <v>316</v>
      </c>
      <c r="Q8" s="23">
        <v>15</v>
      </c>
      <c r="R8" s="23" t="s">
        <v>326</v>
      </c>
      <c r="S8" s="23">
        <v>1</v>
      </c>
      <c r="T8" s="32" t="s">
        <v>318</v>
      </c>
      <c r="U8" s="23">
        <v>15</v>
      </c>
      <c r="V8" s="59">
        <v>0.75333333333333341</v>
      </c>
    </row>
    <row r="9" spans="2:25" ht="43.5" x14ac:dyDescent="0.35">
      <c r="B9" s="150"/>
      <c r="C9" s="70"/>
      <c r="D9" s="66"/>
      <c r="E9" s="24" t="s">
        <v>161</v>
      </c>
      <c r="F9" s="32" t="s">
        <v>162</v>
      </c>
      <c r="G9" s="23" t="s">
        <v>14</v>
      </c>
      <c r="H9" s="23" t="s">
        <v>93</v>
      </c>
      <c r="I9" s="23">
        <v>5</v>
      </c>
      <c r="J9" s="23" t="s">
        <v>90</v>
      </c>
      <c r="K9" s="23">
        <v>15</v>
      </c>
      <c r="L9" s="23" t="s">
        <v>325</v>
      </c>
      <c r="M9" s="23">
        <v>5</v>
      </c>
      <c r="N9" s="23" t="s">
        <v>319</v>
      </c>
      <c r="O9" s="23">
        <v>5</v>
      </c>
      <c r="P9" s="23" t="s">
        <v>316</v>
      </c>
      <c r="Q9" s="23">
        <v>15</v>
      </c>
      <c r="R9" s="23" t="s">
        <v>327</v>
      </c>
      <c r="S9" s="23">
        <v>10</v>
      </c>
      <c r="T9" s="32" t="s">
        <v>318</v>
      </c>
      <c r="U9" s="23">
        <v>15</v>
      </c>
      <c r="V9" s="59">
        <v>0.58333333333333337</v>
      </c>
    </row>
    <row r="10" spans="2:25" ht="43.5" x14ac:dyDescent="0.35">
      <c r="B10" s="151" t="s">
        <v>165</v>
      </c>
      <c r="C10" s="71" t="s">
        <v>169</v>
      </c>
      <c r="D10" s="32" t="s">
        <v>102</v>
      </c>
      <c r="E10" s="23" t="s">
        <v>167</v>
      </c>
      <c r="F10" s="32" t="s">
        <v>104</v>
      </c>
      <c r="G10" s="23" t="s">
        <v>14</v>
      </c>
      <c r="H10" s="23" t="s">
        <v>93</v>
      </c>
      <c r="I10" s="23">
        <v>5</v>
      </c>
      <c r="J10" s="23" t="s">
        <v>90</v>
      </c>
      <c r="K10" s="23">
        <v>15</v>
      </c>
      <c r="L10" s="23" t="s">
        <v>91</v>
      </c>
      <c r="M10" s="23">
        <v>15</v>
      </c>
      <c r="N10" s="23" t="s">
        <v>92</v>
      </c>
      <c r="O10" s="23">
        <v>15</v>
      </c>
      <c r="P10" s="23" t="s">
        <v>316</v>
      </c>
      <c r="Q10" s="23">
        <v>15</v>
      </c>
      <c r="R10" s="23" t="s">
        <v>317</v>
      </c>
      <c r="S10" s="23">
        <v>15</v>
      </c>
      <c r="T10" s="32" t="s">
        <v>318</v>
      </c>
      <c r="U10" s="23">
        <v>15</v>
      </c>
      <c r="V10" s="59">
        <v>0.86666666666666681</v>
      </c>
    </row>
    <row r="11" spans="2:25" ht="58" x14ac:dyDescent="0.35">
      <c r="B11" s="151" t="s">
        <v>171</v>
      </c>
      <c r="C11" s="71" t="s">
        <v>169</v>
      </c>
      <c r="D11" s="32" t="s">
        <v>170</v>
      </c>
      <c r="E11" s="23" t="s">
        <v>175</v>
      </c>
      <c r="F11" s="32" t="s">
        <v>328</v>
      </c>
      <c r="G11" s="23" t="s">
        <v>14</v>
      </c>
      <c r="H11" s="23" t="s">
        <v>93</v>
      </c>
      <c r="I11" s="23">
        <v>5</v>
      </c>
      <c r="J11" s="23" t="s">
        <v>323</v>
      </c>
      <c r="K11" s="23">
        <v>10</v>
      </c>
      <c r="L11" s="23" t="s">
        <v>91</v>
      </c>
      <c r="M11" s="23">
        <v>15</v>
      </c>
      <c r="N11" s="23" t="s">
        <v>92</v>
      </c>
      <c r="O11" s="23">
        <v>15</v>
      </c>
      <c r="P11" s="23" t="s">
        <v>316</v>
      </c>
      <c r="Q11" s="23">
        <v>15</v>
      </c>
      <c r="R11" s="23" t="s">
        <v>317</v>
      </c>
      <c r="S11" s="23">
        <v>15</v>
      </c>
      <c r="T11" s="32" t="s">
        <v>318</v>
      </c>
      <c r="U11" s="23">
        <v>15</v>
      </c>
      <c r="V11" s="59">
        <v>0.81666666666666676</v>
      </c>
    </row>
    <row r="12" spans="2:25" ht="72.5" x14ac:dyDescent="0.35">
      <c r="B12" s="151" t="s">
        <v>178</v>
      </c>
      <c r="C12" s="67" t="s">
        <v>179</v>
      </c>
      <c r="D12" s="32" t="s">
        <v>177</v>
      </c>
      <c r="E12" s="23" t="s">
        <v>181</v>
      </c>
      <c r="F12" s="32" t="s">
        <v>329</v>
      </c>
      <c r="G12" s="23" t="s">
        <v>14</v>
      </c>
      <c r="H12" s="23" t="s">
        <v>93</v>
      </c>
      <c r="I12" s="23">
        <v>5</v>
      </c>
      <c r="J12" s="23" t="s">
        <v>90</v>
      </c>
      <c r="K12" s="23">
        <v>15</v>
      </c>
      <c r="L12" s="23" t="s">
        <v>91</v>
      </c>
      <c r="M12" s="23">
        <v>15</v>
      </c>
      <c r="N12" s="23" t="s">
        <v>92</v>
      </c>
      <c r="O12" s="23">
        <v>15</v>
      </c>
      <c r="P12" s="23" t="s">
        <v>316</v>
      </c>
      <c r="Q12" s="23">
        <v>15</v>
      </c>
      <c r="R12" s="23" t="s">
        <v>317</v>
      </c>
      <c r="S12" s="23">
        <v>15</v>
      </c>
      <c r="T12" s="32" t="s">
        <v>318</v>
      </c>
      <c r="U12" s="23">
        <v>15</v>
      </c>
      <c r="V12" s="59">
        <v>0.86666666666666681</v>
      </c>
    </row>
    <row r="13" spans="2:25" ht="29" x14ac:dyDescent="0.35">
      <c r="B13" s="151" t="s">
        <v>185</v>
      </c>
      <c r="C13" s="67" t="s">
        <v>179</v>
      </c>
      <c r="D13" s="32"/>
      <c r="E13" s="23" t="s">
        <v>187</v>
      </c>
      <c r="F13" s="32" t="s">
        <v>188</v>
      </c>
      <c r="G13" s="23" t="s">
        <v>14</v>
      </c>
      <c r="H13" s="23" t="s">
        <v>93</v>
      </c>
      <c r="I13" s="23">
        <v>5</v>
      </c>
      <c r="J13" s="23" t="s">
        <v>90</v>
      </c>
      <c r="K13" s="23">
        <v>15</v>
      </c>
      <c r="L13" s="23" t="s">
        <v>91</v>
      </c>
      <c r="M13" s="23">
        <v>15</v>
      </c>
      <c r="N13" s="23" t="s">
        <v>92</v>
      </c>
      <c r="O13" s="23">
        <v>15</v>
      </c>
      <c r="P13" s="23" t="s">
        <v>330</v>
      </c>
      <c r="Q13" s="23">
        <v>15</v>
      </c>
      <c r="R13" s="23" t="s">
        <v>317</v>
      </c>
      <c r="S13" s="23">
        <v>15</v>
      </c>
      <c r="T13" s="32" t="s">
        <v>318</v>
      </c>
      <c r="U13" s="23">
        <v>15</v>
      </c>
      <c r="V13" s="59">
        <v>0.86666666666666681</v>
      </c>
    </row>
    <row r="14" spans="2:25" ht="101.5" x14ac:dyDescent="0.35">
      <c r="B14" s="151" t="s">
        <v>189</v>
      </c>
      <c r="C14" s="154" t="s">
        <v>190</v>
      </c>
      <c r="D14" s="32" t="s">
        <v>355</v>
      </c>
      <c r="E14" s="23" t="s">
        <v>193</v>
      </c>
      <c r="F14" s="32" t="s">
        <v>192</v>
      </c>
      <c r="G14" s="23" t="s">
        <v>14</v>
      </c>
      <c r="H14" s="23" t="s">
        <v>93</v>
      </c>
      <c r="I14" s="23">
        <v>5</v>
      </c>
      <c r="J14" s="23" t="s">
        <v>323</v>
      </c>
      <c r="K14" s="23">
        <v>10</v>
      </c>
      <c r="L14" s="23" t="s">
        <v>91</v>
      </c>
      <c r="M14" s="23">
        <v>15</v>
      </c>
      <c r="N14" s="23" t="s">
        <v>92</v>
      </c>
      <c r="O14" s="23">
        <v>15</v>
      </c>
      <c r="P14" s="23" t="s">
        <v>316</v>
      </c>
      <c r="Q14" s="23">
        <v>15</v>
      </c>
      <c r="R14" s="23" t="s">
        <v>317</v>
      </c>
      <c r="S14" s="23">
        <v>15</v>
      </c>
      <c r="T14" s="32" t="s">
        <v>318</v>
      </c>
      <c r="U14" s="23">
        <v>15</v>
      </c>
      <c r="V14" s="59">
        <v>0.81666666666666676</v>
      </c>
    </row>
    <row r="15" spans="2:25" ht="43.5" x14ac:dyDescent="0.35">
      <c r="B15" s="151" t="s">
        <v>194</v>
      </c>
      <c r="C15" s="154" t="s">
        <v>196</v>
      </c>
      <c r="D15" s="32" t="s">
        <v>195</v>
      </c>
      <c r="E15" s="23" t="s">
        <v>201</v>
      </c>
      <c r="F15" s="32" t="s">
        <v>202</v>
      </c>
      <c r="G15" s="23" t="s">
        <v>14</v>
      </c>
      <c r="H15" s="23" t="s">
        <v>93</v>
      </c>
      <c r="I15" s="23">
        <v>5</v>
      </c>
      <c r="J15" s="23" t="s">
        <v>90</v>
      </c>
      <c r="K15" s="23">
        <v>15</v>
      </c>
      <c r="L15" s="23" t="s">
        <v>91</v>
      </c>
      <c r="M15" s="23">
        <v>15</v>
      </c>
      <c r="N15" s="23" t="s">
        <v>92</v>
      </c>
      <c r="O15" s="23">
        <v>15</v>
      </c>
      <c r="P15" s="23" t="s">
        <v>316</v>
      </c>
      <c r="Q15" s="23">
        <v>15</v>
      </c>
      <c r="R15" s="23" t="s">
        <v>317</v>
      </c>
      <c r="S15" s="23">
        <v>15</v>
      </c>
      <c r="T15" s="32" t="s">
        <v>318</v>
      </c>
      <c r="U15" s="23">
        <v>15</v>
      </c>
      <c r="V15" s="59">
        <v>0.86666666666666681</v>
      </c>
    </row>
    <row r="16" spans="2:25" ht="29" x14ac:dyDescent="0.35">
      <c r="B16" s="152" t="s">
        <v>205</v>
      </c>
      <c r="C16" s="70" t="s">
        <v>206</v>
      </c>
      <c r="D16" s="54" t="s">
        <v>204</v>
      </c>
      <c r="E16" s="23" t="s">
        <v>208</v>
      </c>
      <c r="F16" s="32" t="s">
        <v>209</v>
      </c>
      <c r="G16" s="23" t="s">
        <v>14</v>
      </c>
      <c r="H16" s="23" t="s">
        <v>129</v>
      </c>
      <c r="I16" s="23">
        <v>10</v>
      </c>
      <c r="J16" s="23" t="s">
        <v>90</v>
      </c>
      <c r="K16" s="23">
        <v>15</v>
      </c>
      <c r="L16" s="23" t="s">
        <v>127</v>
      </c>
      <c r="M16" s="23">
        <v>10</v>
      </c>
      <c r="N16" s="23" t="s">
        <v>92</v>
      </c>
      <c r="O16" s="23">
        <v>15</v>
      </c>
      <c r="P16" s="23" t="s">
        <v>316</v>
      </c>
      <c r="Q16" s="23">
        <v>15</v>
      </c>
      <c r="R16" s="23" t="s">
        <v>317</v>
      </c>
      <c r="S16" s="23">
        <v>15</v>
      </c>
      <c r="T16" s="32" t="s">
        <v>331</v>
      </c>
      <c r="U16" s="23">
        <v>1</v>
      </c>
      <c r="V16" s="59">
        <v>0.82000000000000006</v>
      </c>
    </row>
    <row r="17" spans="2:22" ht="43.5" x14ac:dyDescent="0.35">
      <c r="B17" s="152"/>
      <c r="C17" s="70"/>
      <c r="D17" s="54"/>
      <c r="E17" s="23" t="s">
        <v>210</v>
      </c>
      <c r="F17" s="32" t="s">
        <v>350</v>
      </c>
      <c r="G17" s="23" t="s">
        <v>14</v>
      </c>
      <c r="H17" s="23" t="s">
        <v>93</v>
      </c>
      <c r="I17" s="23">
        <v>5</v>
      </c>
      <c r="J17" s="23" t="s">
        <v>90</v>
      </c>
      <c r="K17" s="23">
        <v>15</v>
      </c>
      <c r="L17" s="23" t="s">
        <v>91</v>
      </c>
      <c r="M17" s="23">
        <v>15</v>
      </c>
      <c r="N17" s="23" t="s">
        <v>92</v>
      </c>
      <c r="O17" s="23">
        <v>15</v>
      </c>
      <c r="P17" s="23" t="s">
        <v>316</v>
      </c>
      <c r="Q17" s="23">
        <v>15</v>
      </c>
      <c r="R17" s="23" t="s">
        <v>317</v>
      </c>
      <c r="S17" s="23">
        <v>15</v>
      </c>
      <c r="T17" s="32" t="s">
        <v>318</v>
      </c>
      <c r="U17" s="23">
        <v>15</v>
      </c>
      <c r="V17" s="59">
        <v>0.86666666666666681</v>
      </c>
    </row>
    <row r="18" spans="2:22" ht="87" x14ac:dyDescent="0.35">
      <c r="B18" s="152"/>
      <c r="C18" s="70"/>
      <c r="D18" s="54"/>
      <c r="E18" s="23" t="s">
        <v>211</v>
      </c>
      <c r="F18" s="32" t="s">
        <v>109</v>
      </c>
      <c r="G18" s="23" t="s">
        <v>14</v>
      </c>
      <c r="H18" s="23" t="s">
        <v>93</v>
      </c>
      <c r="I18" s="23">
        <v>5</v>
      </c>
      <c r="J18" s="23" t="s">
        <v>90</v>
      </c>
      <c r="K18" s="23">
        <v>15</v>
      </c>
      <c r="L18" s="23" t="s">
        <v>91</v>
      </c>
      <c r="M18" s="23">
        <v>15</v>
      </c>
      <c r="N18" s="23" t="s">
        <v>92</v>
      </c>
      <c r="O18" s="23">
        <v>15</v>
      </c>
      <c r="P18" s="23" t="s">
        <v>316</v>
      </c>
      <c r="Q18" s="23">
        <v>15</v>
      </c>
      <c r="R18" s="23" t="s">
        <v>317</v>
      </c>
      <c r="S18" s="23">
        <v>15</v>
      </c>
      <c r="T18" s="32" t="s">
        <v>318</v>
      </c>
      <c r="U18" s="23">
        <v>15</v>
      </c>
      <c r="V18" s="59">
        <v>0.86666666666666681</v>
      </c>
    </row>
    <row r="19" spans="2:22" ht="43.5" x14ac:dyDescent="0.35">
      <c r="B19" s="151" t="s">
        <v>213</v>
      </c>
      <c r="C19" s="67" t="s">
        <v>214</v>
      </c>
      <c r="D19" s="32" t="s">
        <v>212</v>
      </c>
      <c r="E19" s="23" t="s">
        <v>216</v>
      </c>
      <c r="F19" s="32" t="s">
        <v>215</v>
      </c>
      <c r="G19" s="23" t="s">
        <v>14</v>
      </c>
      <c r="H19" s="23" t="s">
        <v>93</v>
      </c>
      <c r="I19" s="23">
        <v>5</v>
      </c>
      <c r="J19" s="23" t="s">
        <v>90</v>
      </c>
      <c r="K19" s="23">
        <v>15</v>
      </c>
      <c r="L19" s="23" t="s">
        <v>91</v>
      </c>
      <c r="M19" s="23">
        <v>15</v>
      </c>
      <c r="N19" s="23" t="s">
        <v>92</v>
      </c>
      <c r="O19" s="23">
        <v>15</v>
      </c>
      <c r="P19" s="23" t="s">
        <v>316</v>
      </c>
      <c r="Q19" s="23">
        <v>15</v>
      </c>
      <c r="R19" s="23" t="s">
        <v>317</v>
      </c>
      <c r="S19" s="23">
        <v>15</v>
      </c>
      <c r="T19" s="32" t="s">
        <v>318</v>
      </c>
      <c r="U19" s="23">
        <v>15</v>
      </c>
      <c r="V19" s="59">
        <v>0.86666666666666681</v>
      </c>
    </row>
    <row r="20" spans="2:22" ht="29" x14ac:dyDescent="0.35">
      <c r="B20" s="149" t="s">
        <v>218</v>
      </c>
      <c r="C20" s="70" t="s">
        <v>214</v>
      </c>
      <c r="D20" s="65" t="s">
        <v>110</v>
      </c>
      <c r="E20" s="23" t="s">
        <v>222</v>
      </c>
      <c r="F20" s="32" t="s">
        <v>221</v>
      </c>
      <c r="G20" s="23" t="s">
        <v>14</v>
      </c>
      <c r="H20" s="23" t="s">
        <v>93</v>
      </c>
      <c r="I20" s="23">
        <v>5</v>
      </c>
      <c r="J20" s="23" t="s">
        <v>90</v>
      </c>
      <c r="K20" s="23">
        <v>15</v>
      </c>
      <c r="L20" s="23" t="s">
        <v>91</v>
      </c>
      <c r="M20" s="23">
        <v>15</v>
      </c>
      <c r="N20" s="23" t="s">
        <v>92</v>
      </c>
      <c r="O20" s="23">
        <v>15</v>
      </c>
      <c r="P20" s="23" t="s">
        <v>316</v>
      </c>
      <c r="Q20" s="23">
        <v>15</v>
      </c>
      <c r="R20" s="23" t="s">
        <v>317</v>
      </c>
      <c r="S20" s="23">
        <v>15</v>
      </c>
      <c r="T20" s="32" t="s">
        <v>318</v>
      </c>
      <c r="U20" s="23">
        <v>15</v>
      </c>
      <c r="V20" s="59">
        <v>0.86666666666666681</v>
      </c>
    </row>
    <row r="21" spans="2:22" ht="29" customHeight="1" x14ac:dyDescent="0.35">
      <c r="B21" s="150"/>
      <c r="C21" s="70"/>
      <c r="D21" s="66"/>
      <c r="E21" s="23" t="s">
        <v>224</v>
      </c>
      <c r="F21" s="32" t="s">
        <v>111</v>
      </c>
      <c r="G21" s="23" t="s">
        <v>14</v>
      </c>
      <c r="H21" s="23" t="s">
        <v>93</v>
      </c>
      <c r="I21" s="23">
        <v>5</v>
      </c>
      <c r="J21" s="23" t="s">
        <v>323</v>
      </c>
      <c r="K21" s="23">
        <v>10</v>
      </c>
      <c r="L21" s="23" t="s">
        <v>91</v>
      </c>
      <c r="M21" s="23">
        <v>15</v>
      </c>
      <c r="N21" s="23" t="s">
        <v>92</v>
      </c>
      <c r="O21" s="23">
        <v>15</v>
      </c>
      <c r="P21" s="23" t="s">
        <v>316</v>
      </c>
      <c r="Q21" s="23">
        <v>15</v>
      </c>
      <c r="R21" s="23" t="s">
        <v>317</v>
      </c>
      <c r="S21" s="23">
        <v>15</v>
      </c>
      <c r="T21" s="32" t="s">
        <v>318</v>
      </c>
      <c r="U21" s="23">
        <v>15</v>
      </c>
      <c r="V21" s="59">
        <v>0.81666666666666676</v>
      </c>
    </row>
    <row r="22" spans="2:22" ht="43.5" customHeight="1" x14ac:dyDescent="0.35">
      <c r="B22" s="149" t="s">
        <v>225</v>
      </c>
      <c r="C22" s="70" t="s">
        <v>226</v>
      </c>
      <c r="D22" s="65" t="s">
        <v>112</v>
      </c>
      <c r="E22" s="23" t="s">
        <v>222</v>
      </c>
      <c r="F22" s="32" t="s">
        <v>332</v>
      </c>
      <c r="G22" s="23" t="s">
        <v>14</v>
      </c>
      <c r="H22" s="23" t="s">
        <v>93</v>
      </c>
      <c r="I22" s="23">
        <v>5</v>
      </c>
      <c r="J22" s="23" t="s">
        <v>90</v>
      </c>
      <c r="K22" s="23">
        <v>15</v>
      </c>
      <c r="L22" s="23" t="s">
        <v>91</v>
      </c>
      <c r="M22" s="23">
        <v>15</v>
      </c>
      <c r="N22" s="23" t="s">
        <v>92</v>
      </c>
      <c r="O22" s="23">
        <v>15</v>
      </c>
      <c r="P22" s="23" t="s">
        <v>316</v>
      </c>
      <c r="Q22" s="23">
        <v>15</v>
      </c>
      <c r="R22" s="23" t="s">
        <v>317</v>
      </c>
      <c r="S22" s="23">
        <v>15</v>
      </c>
      <c r="T22" s="32" t="s">
        <v>318</v>
      </c>
      <c r="U22" s="23">
        <v>15</v>
      </c>
      <c r="V22" s="59">
        <v>0.86666666666666681</v>
      </c>
    </row>
    <row r="23" spans="2:22" ht="72.5" x14ac:dyDescent="0.35">
      <c r="B23" s="153"/>
      <c r="C23" s="70"/>
      <c r="D23" s="158"/>
      <c r="E23" s="23" t="s">
        <v>230</v>
      </c>
      <c r="F23" s="32" t="s">
        <v>231</v>
      </c>
      <c r="G23" s="23" t="s">
        <v>14</v>
      </c>
      <c r="H23" s="23" t="s">
        <v>129</v>
      </c>
      <c r="I23" s="23">
        <v>10</v>
      </c>
      <c r="J23" s="23" t="s">
        <v>90</v>
      </c>
      <c r="K23" s="23">
        <v>15</v>
      </c>
      <c r="L23" s="23" t="s">
        <v>91</v>
      </c>
      <c r="M23" s="23">
        <v>15</v>
      </c>
      <c r="N23" s="23" t="s">
        <v>128</v>
      </c>
      <c r="O23" s="23">
        <v>10</v>
      </c>
      <c r="P23" s="23" t="s">
        <v>316</v>
      </c>
      <c r="Q23" s="23">
        <v>15</v>
      </c>
      <c r="R23" s="23" t="s">
        <v>317</v>
      </c>
      <c r="S23" s="23">
        <v>15</v>
      </c>
      <c r="T23" s="32" t="s">
        <v>318</v>
      </c>
      <c r="U23" s="23">
        <v>15</v>
      </c>
      <c r="V23" s="59">
        <v>0.86666666666666681</v>
      </c>
    </row>
    <row r="24" spans="2:22" ht="58" x14ac:dyDescent="0.35">
      <c r="B24" s="150"/>
      <c r="C24" s="70"/>
      <c r="D24" s="66"/>
      <c r="E24" s="23" t="s">
        <v>232</v>
      </c>
      <c r="F24" s="32" t="s">
        <v>333</v>
      </c>
      <c r="G24" s="23" t="s">
        <v>14</v>
      </c>
      <c r="H24" s="23" t="s">
        <v>93</v>
      </c>
      <c r="I24" s="23">
        <v>5</v>
      </c>
      <c r="J24" s="23" t="s">
        <v>90</v>
      </c>
      <c r="K24" s="23">
        <v>15</v>
      </c>
      <c r="L24" s="23" t="s">
        <v>91</v>
      </c>
      <c r="M24" s="23">
        <v>15</v>
      </c>
      <c r="N24" s="23" t="s">
        <v>92</v>
      </c>
      <c r="O24" s="23">
        <v>15</v>
      </c>
      <c r="P24" s="23" t="s">
        <v>316</v>
      </c>
      <c r="Q24" s="23">
        <v>15</v>
      </c>
      <c r="R24" s="23" t="s">
        <v>317</v>
      </c>
      <c r="S24" s="23">
        <v>15</v>
      </c>
      <c r="T24" s="32" t="s">
        <v>318</v>
      </c>
      <c r="U24" s="23">
        <v>15</v>
      </c>
      <c r="V24" s="59">
        <v>0.86666666666666681</v>
      </c>
    </row>
    <row r="25" spans="2:22" ht="87" x14ac:dyDescent="0.35">
      <c r="B25" s="149" t="s">
        <v>242</v>
      </c>
      <c r="C25" s="68" t="s">
        <v>226</v>
      </c>
      <c r="D25" s="65" t="s">
        <v>113</v>
      </c>
      <c r="E25" s="23" t="s">
        <v>237</v>
      </c>
      <c r="F25" s="32" t="s">
        <v>334</v>
      </c>
      <c r="G25" s="23" t="s">
        <v>14</v>
      </c>
      <c r="H25" s="23" t="s">
        <v>93</v>
      </c>
      <c r="I25" s="23">
        <v>5</v>
      </c>
      <c r="J25" s="23" t="s">
        <v>90</v>
      </c>
      <c r="K25" s="23">
        <v>15</v>
      </c>
      <c r="L25" s="23" t="s">
        <v>91</v>
      </c>
      <c r="M25" s="23">
        <v>15</v>
      </c>
      <c r="N25" s="23" t="s">
        <v>92</v>
      </c>
      <c r="O25" s="23">
        <v>15</v>
      </c>
      <c r="P25" s="23" t="s">
        <v>316</v>
      </c>
      <c r="Q25" s="23">
        <v>15</v>
      </c>
      <c r="R25" s="23" t="s">
        <v>317</v>
      </c>
      <c r="S25" s="23">
        <v>15</v>
      </c>
      <c r="T25" s="32" t="s">
        <v>318</v>
      </c>
      <c r="U25" s="23">
        <v>15</v>
      </c>
      <c r="V25" s="59">
        <v>0.86666666666666681</v>
      </c>
    </row>
    <row r="26" spans="2:22" ht="29" x14ac:dyDescent="0.35">
      <c r="B26" s="153"/>
      <c r="C26" s="155"/>
      <c r="D26" s="158"/>
      <c r="E26" s="23" t="s">
        <v>239</v>
      </c>
      <c r="F26" s="32" t="s">
        <v>240</v>
      </c>
      <c r="G26" s="23" t="s">
        <v>14</v>
      </c>
      <c r="H26" s="23" t="s">
        <v>129</v>
      </c>
      <c r="I26" s="23">
        <v>10</v>
      </c>
      <c r="J26" s="23" t="s">
        <v>90</v>
      </c>
      <c r="K26" s="23">
        <v>15</v>
      </c>
      <c r="L26" s="23" t="s">
        <v>91</v>
      </c>
      <c r="M26" s="23">
        <v>15</v>
      </c>
      <c r="N26" s="23" t="s">
        <v>92</v>
      </c>
      <c r="O26" s="23">
        <v>15</v>
      </c>
      <c r="P26" s="23" t="s">
        <v>316</v>
      </c>
      <c r="Q26" s="23">
        <v>15</v>
      </c>
      <c r="R26" s="23" t="s">
        <v>317</v>
      </c>
      <c r="S26" s="23">
        <v>15</v>
      </c>
      <c r="T26" s="32" t="s">
        <v>331</v>
      </c>
      <c r="U26" s="23">
        <v>1</v>
      </c>
      <c r="V26" s="59">
        <v>0.88666666666666671</v>
      </c>
    </row>
    <row r="27" spans="2:22" ht="29" x14ac:dyDescent="0.35">
      <c r="B27" s="150"/>
      <c r="C27" s="69"/>
      <c r="D27" s="66"/>
      <c r="E27" s="23" t="s">
        <v>241</v>
      </c>
      <c r="F27" s="32" t="s">
        <v>335</v>
      </c>
      <c r="G27" s="23" t="s">
        <v>14</v>
      </c>
      <c r="H27" s="23" t="s">
        <v>89</v>
      </c>
      <c r="I27" s="23">
        <v>15</v>
      </c>
      <c r="J27" s="23" t="s">
        <v>90</v>
      </c>
      <c r="K27" s="23">
        <v>15</v>
      </c>
      <c r="L27" s="23" t="s">
        <v>91</v>
      </c>
      <c r="M27" s="23">
        <v>15</v>
      </c>
      <c r="N27" s="23" t="s">
        <v>92</v>
      </c>
      <c r="O27" s="23">
        <v>15</v>
      </c>
      <c r="P27" s="23" t="s">
        <v>316</v>
      </c>
      <c r="Q27" s="23">
        <v>15</v>
      </c>
      <c r="R27" s="23" t="s">
        <v>317</v>
      </c>
      <c r="S27" s="23">
        <v>15</v>
      </c>
      <c r="T27" s="32" t="s">
        <v>318</v>
      </c>
      <c r="U27" s="23">
        <v>15</v>
      </c>
      <c r="V27" s="59">
        <v>1</v>
      </c>
    </row>
    <row r="28" spans="2:22" ht="43.5" x14ac:dyDescent="0.35">
      <c r="B28" s="151" t="s">
        <v>244</v>
      </c>
      <c r="C28" s="67" t="s">
        <v>245</v>
      </c>
      <c r="D28" s="32" t="s">
        <v>243</v>
      </c>
      <c r="E28" s="23" t="s">
        <v>246</v>
      </c>
      <c r="F28" s="32" t="s">
        <v>247</v>
      </c>
      <c r="G28" s="23" t="s">
        <v>14</v>
      </c>
      <c r="H28" s="23" t="s">
        <v>93</v>
      </c>
      <c r="I28" s="23">
        <v>5</v>
      </c>
      <c r="J28" s="23" t="s">
        <v>90</v>
      </c>
      <c r="K28" s="23">
        <v>15</v>
      </c>
      <c r="L28" s="23" t="s">
        <v>91</v>
      </c>
      <c r="M28" s="23">
        <v>15</v>
      </c>
      <c r="N28" s="23" t="s">
        <v>92</v>
      </c>
      <c r="O28" s="23">
        <v>15</v>
      </c>
      <c r="P28" s="23" t="s">
        <v>316</v>
      </c>
      <c r="Q28" s="23">
        <v>15</v>
      </c>
      <c r="R28" s="23" t="s">
        <v>317</v>
      </c>
      <c r="S28" s="23">
        <v>15</v>
      </c>
      <c r="T28" s="32" t="s">
        <v>331</v>
      </c>
      <c r="U28" s="23">
        <v>1</v>
      </c>
      <c r="V28" s="59">
        <v>0.82000000000000006</v>
      </c>
    </row>
    <row r="29" spans="2:22" ht="43.5" x14ac:dyDescent="0.35">
      <c r="B29" s="152" t="s">
        <v>249</v>
      </c>
      <c r="C29" s="156" t="s">
        <v>336</v>
      </c>
      <c r="D29" s="54" t="s">
        <v>248</v>
      </c>
      <c r="E29" s="23" t="s">
        <v>252</v>
      </c>
      <c r="F29" s="32" t="s">
        <v>121</v>
      </c>
      <c r="G29" s="23" t="s">
        <v>14</v>
      </c>
      <c r="H29" s="23" t="s">
        <v>93</v>
      </c>
      <c r="I29" s="23">
        <v>5</v>
      </c>
      <c r="J29" s="23" t="s">
        <v>90</v>
      </c>
      <c r="K29" s="23">
        <v>15</v>
      </c>
      <c r="L29" s="23" t="s">
        <v>91</v>
      </c>
      <c r="M29" s="23">
        <v>15</v>
      </c>
      <c r="N29" s="23" t="s">
        <v>92</v>
      </c>
      <c r="O29" s="23">
        <v>15</v>
      </c>
      <c r="P29" s="23" t="s">
        <v>316</v>
      </c>
      <c r="Q29" s="23">
        <v>15</v>
      </c>
      <c r="R29" s="23" t="s">
        <v>317</v>
      </c>
      <c r="S29" s="23">
        <v>15</v>
      </c>
      <c r="T29" s="32" t="s">
        <v>318</v>
      </c>
      <c r="U29" s="23">
        <v>15</v>
      </c>
      <c r="V29" s="59">
        <v>0.86666666666666681</v>
      </c>
    </row>
    <row r="30" spans="2:22" ht="43.5" x14ac:dyDescent="0.35">
      <c r="B30" s="152"/>
      <c r="C30" s="156"/>
      <c r="D30" s="54"/>
      <c r="E30" s="23" t="s">
        <v>253</v>
      </c>
      <c r="F30" s="32" t="s">
        <v>254</v>
      </c>
      <c r="G30" s="23" t="s">
        <v>14</v>
      </c>
      <c r="H30" s="23" t="s">
        <v>89</v>
      </c>
      <c r="I30" s="23">
        <v>15</v>
      </c>
      <c r="J30" s="23" t="s">
        <v>90</v>
      </c>
      <c r="K30" s="23">
        <v>15</v>
      </c>
      <c r="L30" s="23" t="s">
        <v>91</v>
      </c>
      <c r="M30" s="23">
        <v>15</v>
      </c>
      <c r="N30" s="23" t="s">
        <v>92</v>
      </c>
      <c r="O30" s="23">
        <v>15</v>
      </c>
      <c r="P30" s="23" t="s">
        <v>316</v>
      </c>
      <c r="Q30" s="23">
        <v>15</v>
      </c>
      <c r="R30" s="23" t="s">
        <v>317</v>
      </c>
      <c r="S30" s="23">
        <v>15</v>
      </c>
      <c r="T30" s="32" t="s">
        <v>318</v>
      </c>
      <c r="U30" s="23">
        <v>15</v>
      </c>
      <c r="V30" s="59">
        <v>1</v>
      </c>
    </row>
    <row r="31" spans="2:22" ht="87" x14ac:dyDescent="0.35">
      <c r="B31" s="152" t="s">
        <v>257</v>
      </c>
      <c r="C31" s="156" t="s">
        <v>336</v>
      </c>
      <c r="D31" s="54" t="s">
        <v>117</v>
      </c>
      <c r="E31" s="23" t="s">
        <v>258</v>
      </c>
      <c r="F31" s="32" t="s">
        <v>259</v>
      </c>
      <c r="G31" s="23" t="s">
        <v>14</v>
      </c>
      <c r="H31" s="23" t="s">
        <v>93</v>
      </c>
      <c r="I31" s="23">
        <v>5</v>
      </c>
      <c r="J31" s="23" t="s">
        <v>90</v>
      </c>
      <c r="K31" s="23">
        <v>15</v>
      </c>
      <c r="L31" s="23" t="s">
        <v>91</v>
      </c>
      <c r="M31" s="23">
        <v>15</v>
      </c>
      <c r="N31" s="23" t="s">
        <v>92</v>
      </c>
      <c r="O31" s="23">
        <v>15</v>
      </c>
      <c r="P31" s="23" t="s">
        <v>316</v>
      </c>
      <c r="Q31" s="23">
        <v>15</v>
      </c>
      <c r="R31" s="23" t="s">
        <v>317</v>
      </c>
      <c r="S31" s="23">
        <v>15</v>
      </c>
      <c r="T31" s="32" t="s">
        <v>318</v>
      </c>
      <c r="U31" s="23">
        <v>15</v>
      </c>
      <c r="V31" s="59">
        <v>0.86666666666666681</v>
      </c>
    </row>
    <row r="32" spans="2:22" ht="72.5" x14ac:dyDescent="0.35">
      <c r="B32" s="152"/>
      <c r="C32" s="156"/>
      <c r="D32" s="54"/>
      <c r="E32" s="23" t="s">
        <v>260</v>
      </c>
      <c r="F32" s="32" t="s">
        <v>119</v>
      </c>
      <c r="G32" s="23" t="s">
        <v>14</v>
      </c>
      <c r="H32" s="23" t="s">
        <v>93</v>
      </c>
      <c r="I32" s="23">
        <v>5</v>
      </c>
      <c r="J32" s="23" t="s">
        <v>90</v>
      </c>
      <c r="K32" s="23">
        <v>15</v>
      </c>
      <c r="L32" s="23" t="s">
        <v>91</v>
      </c>
      <c r="M32" s="23">
        <v>15</v>
      </c>
      <c r="N32" s="23" t="s">
        <v>92</v>
      </c>
      <c r="O32" s="23">
        <v>15</v>
      </c>
      <c r="P32" s="23" t="s">
        <v>316</v>
      </c>
      <c r="Q32" s="23">
        <v>15</v>
      </c>
      <c r="R32" s="23" t="s">
        <v>317</v>
      </c>
      <c r="S32" s="23">
        <v>15</v>
      </c>
      <c r="T32" s="32" t="s">
        <v>318</v>
      </c>
      <c r="U32" s="23">
        <v>15</v>
      </c>
      <c r="V32" s="59">
        <v>0.86666666666666681</v>
      </c>
    </row>
    <row r="33" spans="2:22" ht="58" customHeight="1" x14ac:dyDescent="0.35">
      <c r="B33" s="149" t="s">
        <v>262</v>
      </c>
      <c r="C33" s="68" t="s">
        <v>287</v>
      </c>
      <c r="D33" s="65" t="s">
        <v>122</v>
      </c>
      <c r="E33" s="23" t="s">
        <v>265</v>
      </c>
      <c r="F33" s="32" t="s">
        <v>266</v>
      </c>
      <c r="G33" s="23" t="s">
        <v>14</v>
      </c>
      <c r="H33" s="23" t="s">
        <v>93</v>
      </c>
      <c r="I33" s="23">
        <v>5</v>
      </c>
      <c r="J33" s="23" t="s">
        <v>90</v>
      </c>
      <c r="K33" s="23">
        <v>15</v>
      </c>
      <c r="L33" s="23" t="s">
        <v>91</v>
      </c>
      <c r="M33" s="23">
        <v>15</v>
      </c>
      <c r="N33" s="23" t="s">
        <v>92</v>
      </c>
      <c r="O33" s="23">
        <v>15</v>
      </c>
      <c r="P33" s="23" t="s">
        <v>316</v>
      </c>
      <c r="Q33" s="23">
        <v>15</v>
      </c>
      <c r="R33" s="23" t="s">
        <v>317</v>
      </c>
      <c r="S33" s="23">
        <v>15</v>
      </c>
      <c r="T33" s="32" t="s">
        <v>318</v>
      </c>
      <c r="U33" s="23">
        <v>15</v>
      </c>
      <c r="V33" s="59">
        <v>0.86666666666666681</v>
      </c>
    </row>
    <row r="34" spans="2:22" ht="58" x14ac:dyDescent="0.35">
      <c r="B34" s="153"/>
      <c r="C34" s="155"/>
      <c r="D34" s="158"/>
      <c r="E34" s="23" t="s">
        <v>268</v>
      </c>
      <c r="F34" s="32" t="s">
        <v>269</v>
      </c>
      <c r="G34" s="23" t="s">
        <v>315</v>
      </c>
      <c r="H34" s="23" t="s">
        <v>93</v>
      </c>
      <c r="I34" s="23">
        <v>5</v>
      </c>
      <c r="J34" s="23" t="s">
        <v>90</v>
      </c>
      <c r="K34" s="23">
        <v>15</v>
      </c>
      <c r="L34" s="23" t="s">
        <v>91</v>
      </c>
      <c r="M34" s="23">
        <v>15</v>
      </c>
      <c r="N34" s="23" t="s">
        <v>92</v>
      </c>
      <c r="O34" s="23">
        <v>15</v>
      </c>
      <c r="P34" s="23" t="s">
        <v>316</v>
      </c>
      <c r="Q34" s="23">
        <v>15</v>
      </c>
      <c r="R34" s="23" t="s">
        <v>317</v>
      </c>
      <c r="S34" s="23">
        <v>15</v>
      </c>
      <c r="T34" s="32" t="s">
        <v>318</v>
      </c>
      <c r="U34" s="23">
        <v>15</v>
      </c>
      <c r="V34" s="59">
        <v>0.86666666666666681</v>
      </c>
    </row>
    <row r="35" spans="2:22" ht="43.5" x14ac:dyDescent="0.35">
      <c r="B35" s="153"/>
      <c r="C35" s="155"/>
      <c r="D35" s="158"/>
      <c r="E35" s="23" t="s">
        <v>270</v>
      </c>
      <c r="F35" s="32" t="s">
        <v>271</v>
      </c>
      <c r="G35" s="23" t="s">
        <v>14</v>
      </c>
      <c r="H35" s="23" t="s">
        <v>89</v>
      </c>
      <c r="I35" s="23">
        <v>15</v>
      </c>
      <c r="J35" s="23" t="s">
        <v>90</v>
      </c>
      <c r="K35" s="23">
        <v>15</v>
      </c>
      <c r="L35" s="23" t="s">
        <v>91</v>
      </c>
      <c r="M35" s="23">
        <v>15</v>
      </c>
      <c r="N35" s="23" t="s">
        <v>92</v>
      </c>
      <c r="O35" s="23">
        <v>15</v>
      </c>
      <c r="P35" s="23" t="s">
        <v>316</v>
      </c>
      <c r="Q35" s="23">
        <v>15</v>
      </c>
      <c r="R35" s="23" t="s">
        <v>317</v>
      </c>
      <c r="S35" s="23">
        <v>15</v>
      </c>
      <c r="T35" s="32" t="s">
        <v>318</v>
      </c>
      <c r="U35" s="23">
        <v>15</v>
      </c>
      <c r="V35" s="59">
        <v>1</v>
      </c>
    </row>
    <row r="36" spans="2:22" ht="58" x14ac:dyDescent="0.35">
      <c r="B36" s="153"/>
      <c r="C36" s="155"/>
      <c r="D36" s="158"/>
      <c r="E36" s="23" t="s">
        <v>273</v>
      </c>
      <c r="F36" s="32" t="s">
        <v>274</v>
      </c>
      <c r="G36" s="23" t="s">
        <v>14</v>
      </c>
      <c r="H36" s="23" t="s">
        <v>93</v>
      </c>
      <c r="I36" s="23">
        <v>5</v>
      </c>
      <c r="J36" s="23" t="s">
        <v>90</v>
      </c>
      <c r="K36" s="23">
        <v>15</v>
      </c>
      <c r="L36" s="23" t="s">
        <v>91</v>
      </c>
      <c r="M36" s="23">
        <v>15</v>
      </c>
      <c r="N36" s="23" t="s">
        <v>92</v>
      </c>
      <c r="O36" s="23">
        <v>15</v>
      </c>
      <c r="P36" s="23" t="s">
        <v>316</v>
      </c>
      <c r="Q36" s="23">
        <v>15</v>
      </c>
      <c r="R36" s="23" t="s">
        <v>317</v>
      </c>
      <c r="S36" s="23">
        <v>15</v>
      </c>
      <c r="T36" s="32" t="s">
        <v>318</v>
      </c>
      <c r="U36" s="23">
        <v>15</v>
      </c>
      <c r="V36" s="59">
        <v>0.86666666666666681</v>
      </c>
    </row>
    <row r="37" spans="2:22" ht="29" x14ac:dyDescent="0.35">
      <c r="B37" s="153"/>
      <c r="C37" s="155"/>
      <c r="D37" s="158"/>
      <c r="E37" s="23" t="s">
        <v>276</v>
      </c>
      <c r="F37" s="32" t="s">
        <v>277</v>
      </c>
      <c r="G37" s="23" t="s">
        <v>14</v>
      </c>
      <c r="H37" s="23" t="s">
        <v>93</v>
      </c>
      <c r="I37" s="23">
        <v>5</v>
      </c>
      <c r="J37" s="23" t="s">
        <v>90</v>
      </c>
      <c r="K37" s="23">
        <v>15</v>
      </c>
      <c r="L37" s="23" t="s">
        <v>91</v>
      </c>
      <c r="M37" s="23">
        <v>15</v>
      </c>
      <c r="N37" s="23" t="s">
        <v>92</v>
      </c>
      <c r="O37" s="23">
        <v>15</v>
      </c>
      <c r="P37" s="23" t="s">
        <v>316</v>
      </c>
      <c r="Q37" s="23">
        <v>15</v>
      </c>
      <c r="R37" s="23" t="s">
        <v>317</v>
      </c>
      <c r="S37" s="23">
        <v>15</v>
      </c>
      <c r="T37" s="32" t="s">
        <v>318</v>
      </c>
      <c r="U37" s="23">
        <v>15</v>
      </c>
      <c r="V37" s="59">
        <v>0.86666666666666681</v>
      </c>
    </row>
    <row r="38" spans="2:22" ht="43.5" x14ac:dyDescent="0.35">
      <c r="B38" s="150"/>
      <c r="C38" s="69"/>
      <c r="D38" s="66"/>
      <c r="E38" s="23" t="s">
        <v>278</v>
      </c>
      <c r="F38" s="32" t="s">
        <v>337</v>
      </c>
      <c r="G38" s="23" t="s">
        <v>14</v>
      </c>
      <c r="H38" s="23" t="s">
        <v>93</v>
      </c>
      <c r="I38" s="23">
        <v>5</v>
      </c>
      <c r="J38" s="23" t="s">
        <v>90</v>
      </c>
      <c r="K38" s="23">
        <v>15</v>
      </c>
      <c r="L38" s="23" t="s">
        <v>91</v>
      </c>
      <c r="M38" s="23">
        <v>15</v>
      </c>
      <c r="N38" s="23" t="s">
        <v>92</v>
      </c>
      <c r="O38" s="23">
        <v>15</v>
      </c>
      <c r="P38" s="23" t="s">
        <v>316</v>
      </c>
      <c r="Q38" s="23">
        <v>15</v>
      </c>
      <c r="R38" s="23" t="s">
        <v>317</v>
      </c>
      <c r="S38" s="23">
        <v>15</v>
      </c>
      <c r="T38" s="32" t="s">
        <v>318</v>
      </c>
      <c r="U38" s="23">
        <v>15</v>
      </c>
      <c r="V38" s="59">
        <v>0.86666666666666681</v>
      </c>
    </row>
    <row r="39" spans="2:22" ht="29" x14ac:dyDescent="0.35">
      <c r="B39" s="151" t="s">
        <v>281</v>
      </c>
      <c r="C39" s="33" t="s">
        <v>288</v>
      </c>
      <c r="D39" s="32" t="s">
        <v>282</v>
      </c>
      <c r="E39" s="23" t="s">
        <v>285</v>
      </c>
      <c r="F39" s="32" t="s">
        <v>286</v>
      </c>
      <c r="G39" s="23" t="s">
        <v>14</v>
      </c>
      <c r="H39" s="23" t="s">
        <v>93</v>
      </c>
      <c r="I39" s="23">
        <v>5</v>
      </c>
      <c r="J39" s="23" t="s">
        <v>90</v>
      </c>
      <c r="K39" s="23">
        <v>15</v>
      </c>
      <c r="L39" s="23" t="s">
        <v>91</v>
      </c>
      <c r="M39" s="23">
        <v>15</v>
      </c>
      <c r="N39" s="23" t="s">
        <v>92</v>
      </c>
      <c r="O39" s="23">
        <v>15</v>
      </c>
      <c r="P39" s="23" t="s">
        <v>316</v>
      </c>
      <c r="Q39" s="23">
        <v>15</v>
      </c>
      <c r="R39" s="23" t="s">
        <v>317</v>
      </c>
      <c r="S39" s="23">
        <v>15</v>
      </c>
      <c r="T39" s="32" t="s">
        <v>318</v>
      </c>
      <c r="U39" s="23">
        <v>15</v>
      </c>
      <c r="V39" s="59">
        <v>0.86666666666666681</v>
      </c>
    </row>
    <row r="40" spans="2:22" ht="72.5" x14ac:dyDescent="0.35">
      <c r="B40" s="151" t="s">
        <v>289</v>
      </c>
      <c r="C40" s="35" t="s">
        <v>295</v>
      </c>
      <c r="D40" s="32" t="s">
        <v>338</v>
      </c>
      <c r="E40" s="34" t="s">
        <v>292</v>
      </c>
      <c r="F40" s="32" t="s">
        <v>293</v>
      </c>
      <c r="G40" s="23" t="s">
        <v>14</v>
      </c>
      <c r="H40" s="23" t="s">
        <v>93</v>
      </c>
      <c r="I40" s="23">
        <v>5</v>
      </c>
      <c r="J40" s="23" t="s">
        <v>90</v>
      </c>
      <c r="K40" s="23">
        <v>15</v>
      </c>
      <c r="L40" s="23" t="s">
        <v>91</v>
      </c>
      <c r="M40" s="23">
        <v>15</v>
      </c>
      <c r="N40" s="23" t="s">
        <v>92</v>
      </c>
      <c r="O40" s="23">
        <v>15</v>
      </c>
      <c r="P40" s="23" t="s">
        <v>316</v>
      </c>
      <c r="Q40" s="23">
        <v>15</v>
      </c>
      <c r="R40" s="23" t="s">
        <v>317</v>
      </c>
      <c r="S40" s="23">
        <v>15</v>
      </c>
      <c r="T40" s="32" t="s">
        <v>318</v>
      </c>
      <c r="U40" s="23">
        <v>15</v>
      </c>
      <c r="V40" s="59">
        <v>0.86666666666666681</v>
      </c>
    </row>
    <row r="41" spans="2:22" ht="116" x14ac:dyDescent="0.35">
      <c r="B41" s="151" t="s">
        <v>296</v>
      </c>
      <c r="C41" s="60" t="s">
        <v>302</v>
      </c>
      <c r="D41" s="32" t="s">
        <v>297</v>
      </c>
      <c r="E41" s="23" t="s">
        <v>300</v>
      </c>
      <c r="F41" s="32" t="s">
        <v>353</v>
      </c>
      <c r="G41" s="23" t="s">
        <v>315</v>
      </c>
      <c r="H41" s="23" t="s">
        <v>93</v>
      </c>
      <c r="I41" s="23">
        <v>5</v>
      </c>
      <c r="J41" s="23" t="s">
        <v>90</v>
      </c>
      <c r="K41" s="23">
        <v>15</v>
      </c>
      <c r="L41" s="23" t="s">
        <v>91</v>
      </c>
      <c r="M41" s="23">
        <v>15</v>
      </c>
      <c r="N41" s="23" t="s">
        <v>92</v>
      </c>
      <c r="O41" s="23">
        <v>15</v>
      </c>
      <c r="P41" s="23" t="s">
        <v>316</v>
      </c>
      <c r="Q41" s="23">
        <v>15</v>
      </c>
      <c r="R41" s="23" t="s">
        <v>317</v>
      </c>
      <c r="S41" s="23">
        <v>15</v>
      </c>
      <c r="T41" s="32" t="s">
        <v>318</v>
      </c>
      <c r="U41" s="23">
        <v>15</v>
      </c>
      <c r="V41" s="59">
        <v>0.86666666666666681</v>
      </c>
    </row>
    <row r="42" spans="2:22" ht="58" customHeight="1" x14ac:dyDescent="0.35">
      <c r="B42" s="149" t="s">
        <v>303</v>
      </c>
      <c r="C42" s="157" t="s">
        <v>339</v>
      </c>
      <c r="D42" s="65" t="s">
        <v>123</v>
      </c>
      <c r="E42" s="23" t="s">
        <v>306</v>
      </c>
      <c r="F42" s="32" t="s">
        <v>307</v>
      </c>
      <c r="G42" s="23" t="s">
        <v>14</v>
      </c>
      <c r="H42" s="23" t="s">
        <v>93</v>
      </c>
      <c r="I42" s="23">
        <v>5</v>
      </c>
      <c r="J42" s="23" t="s">
        <v>90</v>
      </c>
      <c r="K42" s="23">
        <v>15</v>
      </c>
      <c r="L42" s="23" t="s">
        <v>91</v>
      </c>
      <c r="M42" s="23">
        <v>15</v>
      </c>
      <c r="N42" s="23" t="s">
        <v>92</v>
      </c>
      <c r="O42" s="23">
        <v>15</v>
      </c>
      <c r="P42" s="23" t="s">
        <v>316</v>
      </c>
      <c r="Q42" s="23">
        <v>15</v>
      </c>
      <c r="R42" s="23" t="s">
        <v>317</v>
      </c>
      <c r="S42" s="23">
        <v>15</v>
      </c>
      <c r="T42" s="32" t="s">
        <v>318</v>
      </c>
      <c r="U42" s="23">
        <v>15</v>
      </c>
      <c r="V42" s="59">
        <v>0.86666666666666681</v>
      </c>
    </row>
    <row r="43" spans="2:22" ht="29" x14ac:dyDescent="0.35">
      <c r="B43" s="150"/>
      <c r="C43" s="157"/>
      <c r="D43" s="66"/>
      <c r="E43" s="23" t="s">
        <v>308</v>
      </c>
      <c r="F43" s="32" t="s">
        <v>309</v>
      </c>
      <c r="G43" s="23" t="s">
        <v>14</v>
      </c>
      <c r="H43" s="23" t="s">
        <v>93</v>
      </c>
      <c r="I43" s="23">
        <v>5</v>
      </c>
      <c r="J43" s="23" t="s">
        <v>90</v>
      </c>
      <c r="K43" s="23">
        <v>15</v>
      </c>
      <c r="L43" s="23" t="s">
        <v>91</v>
      </c>
      <c r="M43" s="23">
        <v>15</v>
      </c>
      <c r="N43" s="23" t="s">
        <v>92</v>
      </c>
      <c r="O43" s="23">
        <v>15</v>
      </c>
      <c r="P43" s="23" t="s">
        <v>316</v>
      </c>
      <c r="Q43" s="23">
        <v>15</v>
      </c>
      <c r="R43" s="23" t="s">
        <v>317</v>
      </c>
      <c r="S43" s="23">
        <v>15</v>
      </c>
      <c r="T43" s="32" t="s">
        <v>318</v>
      </c>
      <c r="U43" s="23">
        <v>15</v>
      </c>
      <c r="V43" s="59">
        <v>0.86666666666666681</v>
      </c>
    </row>
  </sheetData>
  <mergeCells count="44">
    <mergeCell ref="C42:C43"/>
    <mergeCell ref="B42:B43"/>
    <mergeCell ref="D42:D43"/>
    <mergeCell ref="B31:B32"/>
    <mergeCell ref="C31:C32"/>
    <mergeCell ref="D31:D32"/>
    <mergeCell ref="B33:B38"/>
    <mergeCell ref="D33:D38"/>
    <mergeCell ref="C33:C38"/>
    <mergeCell ref="B25:B27"/>
    <mergeCell ref="C22:C24"/>
    <mergeCell ref="C25:C27"/>
    <mergeCell ref="D22:D24"/>
    <mergeCell ref="D25:D27"/>
    <mergeCell ref="B29:B30"/>
    <mergeCell ref="C29:C30"/>
    <mergeCell ref="D29:D30"/>
    <mergeCell ref="D20:D21"/>
    <mergeCell ref="C20:C21"/>
    <mergeCell ref="B20:B21"/>
    <mergeCell ref="B22:B24"/>
    <mergeCell ref="B8:B9"/>
    <mergeCell ref="C8:C9"/>
    <mergeCell ref="D8:D9"/>
    <mergeCell ref="D16:D18"/>
    <mergeCell ref="B16:B18"/>
    <mergeCell ref="C16:C18"/>
    <mergeCell ref="V2:V3"/>
    <mergeCell ref="B6:B7"/>
    <mergeCell ref="D6:D7"/>
    <mergeCell ref="C2:C3"/>
    <mergeCell ref="C6:C7"/>
    <mergeCell ref="K2:K3"/>
    <mergeCell ref="M2:M3"/>
    <mergeCell ref="O2:O3"/>
    <mergeCell ref="Q2:Q3"/>
    <mergeCell ref="S2:S3"/>
    <mergeCell ref="U2:U3"/>
    <mergeCell ref="B2:B3"/>
    <mergeCell ref="D2:D3"/>
    <mergeCell ref="E2:E3"/>
    <mergeCell ref="F2:F3"/>
    <mergeCell ref="G2:G3"/>
    <mergeCell ref="I2:I3"/>
  </mergeCells>
  <phoneticPr fontId="11" type="noConversion"/>
  <conditionalFormatting sqref="E8:E9">
    <cfRule type="cellIs" dxfId="19" priority="1" operator="equal">
      <formula>#REF!</formula>
    </cfRule>
    <cfRule type="cellIs" dxfId="18" priority="2" operator="equal">
      <formula>#REF!</formula>
    </cfRule>
    <cfRule type="cellIs" dxfId="17" priority="3" operator="equal">
      <formula>#REF!</formula>
    </cfRule>
    <cfRule type="cellIs" dxfId="16" priority="4" operator="equal">
      <formula>#REF!</formula>
    </cfRule>
  </conditionalFormatting>
  <dataValidations count="5">
    <dataValidation type="list" allowBlank="1" showInputMessage="1" showErrorMessage="1" sqref="H65478:H65492 JF65478:JF65492 TB65478:TB65492 ACX65478:ACX65492 AMT65478:AMT65492 AWP65478:AWP65492 BGL65478:BGL65492 BQH65478:BQH65492 CAD65478:CAD65492 CJZ65478:CJZ65492 CTV65478:CTV65492 DDR65478:DDR65492 DNN65478:DNN65492 DXJ65478:DXJ65492 EHF65478:EHF65492 ERB65478:ERB65492 FAX65478:FAX65492 FKT65478:FKT65492 FUP65478:FUP65492 GEL65478:GEL65492 GOH65478:GOH65492 GYD65478:GYD65492 HHZ65478:HHZ65492 HRV65478:HRV65492 IBR65478:IBR65492 ILN65478:ILN65492 IVJ65478:IVJ65492 JFF65478:JFF65492 JPB65478:JPB65492 JYX65478:JYX65492 KIT65478:KIT65492 KSP65478:KSP65492 LCL65478:LCL65492 LMH65478:LMH65492 LWD65478:LWD65492 MFZ65478:MFZ65492 MPV65478:MPV65492 MZR65478:MZR65492 NJN65478:NJN65492 NTJ65478:NTJ65492 ODF65478:ODF65492 ONB65478:ONB65492 OWX65478:OWX65492 PGT65478:PGT65492 PQP65478:PQP65492 QAL65478:QAL65492 QKH65478:QKH65492 QUD65478:QUD65492 RDZ65478:RDZ65492 RNV65478:RNV65492 RXR65478:RXR65492 SHN65478:SHN65492 SRJ65478:SRJ65492 TBF65478:TBF65492 TLB65478:TLB65492 TUX65478:TUX65492 UET65478:UET65492 UOP65478:UOP65492 UYL65478:UYL65492 VIH65478:VIH65492 VSD65478:VSD65492 WBZ65478:WBZ65492 WLV65478:WLV65492 WVR65478:WVR65492 H131014:H131028 JF131014:JF131028 TB131014:TB131028 ACX131014:ACX131028 AMT131014:AMT131028 AWP131014:AWP131028 BGL131014:BGL131028 BQH131014:BQH131028 CAD131014:CAD131028 CJZ131014:CJZ131028 CTV131014:CTV131028 DDR131014:DDR131028 DNN131014:DNN131028 DXJ131014:DXJ131028 EHF131014:EHF131028 ERB131014:ERB131028 FAX131014:FAX131028 FKT131014:FKT131028 FUP131014:FUP131028 GEL131014:GEL131028 GOH131014:GOH131028 GYD131014:GYD131028 HHZ131014:HHZ131028 HRV131014:HRV131028 IBR131014:IBR131028 ILN131014:ILN131028 IVJ131014:IVJ131028 JFF131014:JFF131028 JPB131014:JPB131028 JYX131014:JYX131028 KIT131014:KIT131028 KSP131014:KSP131028 LCL131014:LCL131028 LMH131014:LMH131028 LWD131014:LWD131028 MFZ131014:MFZ131028 MPV131014:MPV131028 MZR131014:MZR131028 NJN131014:NJN131028 NTJ131014:NTJ131028 ODF131014:ODF131028 ONB131014:ONB131028 OWX131014:OWX131028 PGT131014:PGT131028 PQP131014:PQP131028 QAL131014:QAL131028 QKH131014:QKH131028 QUD131014:QUD131028 RDZ131014:RDZ131028 RNV131014:RNV131028 RXR131014:RXR131028 SHN131014:SHN131028 SRJ131014:SRJ131028 TBF131014:TBF131028 TLB131014:TLB131028 TUX131014:TUX131028 UET131014:UET131028 UOP131014:UOP131028 UYL131014:UYL131028 VIH131014:VIH131028 VSD131014:VSD131028 WBZ131014:WBZ131028 WLV131014:WLV131028 WVR131014:WVR131028 H196550:H196564 JF196550:JF196564 TB196550:TB196564 ACX196550:ACX196564 AMT196550:AMT196564 AWP196550:AWP196564 BGL196550:BGL196564 BQH196550:BQH196564 CAD196550:CAD196564 CJZ196550:CJZ196564 CTV196550:CTV196564 DDR196550:DDR196564 DNN196550:DNN196564 DXJ196550:DXJ196564 EHF196550:EHF196564 ERB196550:ERB196564 FAX196550:FAX196564 FKT196550:FKT196564 FUP196550:FUP196564 GEL196550:GEL196564 GOH196550:GOH196564 GYD196550:GYD196564 HHZ196550:HHZ196564 HRV196550:HRV196564 IBR196550:IBR196564 ILN196550:ILN196564 IVJ196550:IVJ196564 JFF196550:JFF196564 JPB196550:JPB196564 JYX196550:JYX196564 KIT196550:KIT196564 KSP196550:KSP196564 LCL196550:LCL196564 LMH196550:LMH196564 LWD196550:LWD196564 MFZ196550:MFZ196564 MPV196550:MPV196564 MZR196550:MZR196564 NJN196550:NJN196564 NTJ196550:NTJ196564 ODF196550:ODF196564 ONB196550:ONB196564 OWX196550:OWX196564 PGT196550:PGT196564 PQP196550:PQP196564 QAL196550:QAL196564 QKH196550:QKH196564 QUD196550:QUD196564 RDZ196550:RDZ196564 RNV196550:RNV196564 RXR196550:RXR196564 SHN196550:SHN196564 SRJ196550:SRJ196564 TBF196550:TBF196564 TLB196550:TLB196564 TUX196550:TUX196564 UET196550:UET196564 UOP196550:UOP196564 UYL196550:UYL196564 VIH196550:VIH196564 VSD196550:VSD196564 WBZ196550:WBZ196564 WLV196550:WLV196564 WVR196550:WVR196564 H262086:H262100 JF262086:JF262100 TB262086:TB262100 ACX262086:ACX262100 AMT262086:AMT262100 AWP262086:AWP262100 BGL262086:BGL262100 BQH262086:BQH262100 CAD262086:CAD262100 CJZ262086:CJZ262100 CTV262086:CTV262100 DDR262086:DDR262100 DNN262086:DNN262100 DXJ262086:DXJ262100 EHF262086:EHF262100 ERB262086:ERB262100 FAX262086:FAX262100 FKT262086:FKT262100 FUP262086:FUP262100 GEL262086:GEL262100 GOH262086:GOH262100 GYD262086:GYD262100 HHZ262086:HHZ262100 HRV262086:HRV262100 IBR262086:IBR262100 ILN262086:ILN262100 IVJ262086:IVJ262100 JFF262086:JFF262100 JPB262086:JPB262100 JYX262086:JYX262100 KIT262086:KIT262100 KSP262086:KSP262100 LCL262086:LCL262100 LMH262086:LMH262100 LWD262086:LWD262100 MFZ262086:MFZ262100 MPV262086:MPV262100 MZR262086:MZR262100 NJN262086:NJN262100 NTJ262086:NTJ262100 ODF262086:ODF262100 ONB262086:ONB262100 OWX262086:OWX262100 PGT262086:PGT262100 PQP262086:PQP262100 QAL262086:QAL262100 QKH262086:QKH262100 QUD262086:QUD262100 RDZ262086:RDZ262100 RNV262086:RNV262100 RXR262086:RXR262100 SHN262086:SHN262100 SRJ262086:SRJ262100 TBF262086:TBF262100 TLB262086:TLB262100 TUX262086:TUX262100 UET262086:UET262100 UOP262086:UOP262100 UYL262086:UYL262100 VIH262086:VIH262100 VSD262086:VSD262100 WBZ262086:WBZ262100 WLV262086:WLV262100 WVR262086:WVR262100 H327622:H327636 JF327622:JF327636 TB327622:TB327636 ACX327622:ACX327636 AMT327622:AMT327636 AWP327622:AWP327636 BGL327622:BGL327636 BQH327622:BQH327636 CAD327622:CAD327636 CJZ327622:CJZ327636 CTV327622:CTV327636 DDR327622:DDR327636 DNN327622:DNN327636 DXJ327622:DXJ327636 EHF327622:EHF327636 ERB327622:ERB327636 FAX327622:FAX327636 FKT327622:FKT327636 FUP327622:FUP327636 GEL327622:GEL327636 GOH327622:GOH327636 GYD327622:GYD327636 HHZ327622:HHZ327636 HRV327622:HRV327636 IBR327622:IBR327636 ILN327622:ILN327636 IVJ327622:IVJ327636 JFF327622:JFF327636 JPB327622:JPB327636 JYX327622:JYX327636 KIT327622:KIT327636 KSP327622:KSP327636 LCL327622:LCL327636 LMH327622:LMH327636 LWD327622:LWD327636 MFZ327622:MFZ327636 MPV327622:MPV327636 MZR327622:MZR327636 NJN327622:NJN327636 NTJ327622:NTJ327636 ODF327622:ODF327636 ONB327622:ONB327636 OWX327622:OWX327636 PGT327622:PGT327636 PQP327622:PQP327636 QAL327622:QAL327636 QKH327622:QKH327636 QUD327622:QUD327636 RDZ327622:RDZ327636 RNV327622:RNV327636 RXR327622:RXR327636 SHN327622:SHN327636 SRJ327622:SRJ327636 TBF327622:TBF327636 TLB327622:TLB327636 TUX327622:TUX327636 UET327622:UET327636 UOP327622:UOP327636 UYL327622:UYL327636 VIH327622:VIH327636 VSD327622:VSD327636 WBZ327622:WBZ327636 WLV327622:WLV327636 WVR327622:WVR327636 H393158:H393172 JF393158:JF393172 TB393158:TB393172 ACX393158:ACX393172 AMT393158:AMT393172 AWP393158:AWP393172 BGL393158:BGL393172 BQH393158:BQH393172 CAD393158:CAD393172 CJZ393158:CJZ393172 CTV393158:CTV393172 DDR393158:DDR393172 DNN393158:DNN393172 DXJ393158:DXJ393172 EHF393158:EHF393172 ERB393158:ERB393172 FAX393158:FAX393172 FKT393158:FKT393172 FUP393158:FUP393172 GEL393158:GEL393172 GOH393158:GOH393172 GYD393158:GYD393172 HHZ393158:HHZ393172 HRV393158:HRV393172 IBR393158:IBR393172 ILN393158:ILN393172 IVJ393158:IVJ393172 JFF393158:JFF393172 JPB393158:JPB393172 JYX393158:JYX393172 KIT393158:KIT393172 KSP393158:KSP393172 LCL393158:LCL393172 LMH393158:LMH393172 LWD393158:LWD393172 MFZ393158:MFZ393172 MPV393158:MPV393172 MZR393158:MZR393172 NJN393158:NJN393172 NTJ393158:NTJ393172 ODF393158:ODF393172 ONB393158:ONB393172 OWX393158:OWX393172 PGT393158:PGT393172 PQP393158:PQP393172 QAL393158:QAL393172 QKH393158:QKH393172 QUD393158:QUD393172 RDZ393158:RDZ393172 RNV393158:RNV393172 RXR393158:RXR393172 SHN393158:SHN393172 SRJ393158:SRJ393172 TBF393158:TBF393172 TLB393158:TLB393172 TUX393158:TUX393172 UET393158:UET393172 UOP393158:UOP393172 UYL393158:UYL393172 VIH393158:VIH393172 VSD393158:VSD393172 WBZ393158:WBZ393172 WLV393158:WLV393172 WVR393158:WVR393172 H458694:H458708 JF458694:JF458708 TB458694:TB458708 ACX458694:ACX458708 AMT458694:AMT458708 AWP458694:AWP458708 BGL458694:BGL458708 BQH458694:BQH458708 CAD458694:CAD458708 CJZ458694:CJZ458708 CTV458694:CTV458708 DDR458694:DDR458708 DNN458694:DNN458708 DXJ458694:DXJ458708 EHF458694:EHF458708 ERB458694:ERB458708 FAX458694:FAX458708 FKT458694:FKT458708 FUP458694:FUP458708 GEL458694:GEL458708 GOH458694:GOH458708 GYD458694:GYD458708 HHZ458694:HHZ458708 HRV458694:HRV458708 IBR458694:IBR458708 ILN458694:ILN458708 IVJ458694:IVJ458708 JFF458694:JFF458708 JPB458694:JPB458708 JYX458694:JYX458708 KIT458694:KIT458708 KSP458694:KSP458708 LCL458694:LCL458708 LMH458694:LMH458708 LWD458694:LWD458708 MFZ458694:MFZ458708 MPV458694:MPV458708 MZR458694:MZR458708 NJN458694:NJN458708 NTJ458694:NTJ458708 ODF458694:ODF458708 ONB458694:ONB458708 OWX458694:OWX458708 PGT458694:PGT458708 PQP458694:PQP458708 QAL458694:QAL458708 QKH458694:QKH458708 QUD458694:QUD458708 RDZ458694:RDZ458708 RNV458694:RNV458708 RXR458694:RXR458708 SHN458694:SHN458708 SRJ458694:SRJ458708 TBF458694:TBF458708 TLB458694:TLB458708 TUX458694:TUX458708 UET458694:UET458708 UOP458694:UOP458708 UYL458694:UYL458708 VIH458694:VIH458708 VSD458694:VSD458708 WBZ458694:WBZ458708 WLV458694:WLV458708 WVR458694:WVR458708 H524230:H524244 JF524230:JF524244 TB524230:TB524244 ACX524230:ACX524244 AMT524230:AMT524244 AWP524230:AWP524244 BGL524230:BGL524244 BQH524230:BQH524244 CAD524230:CAD524244 CJZ524230:CJZ524244 CTV524230:CTV524244 DDR524230:DDR524244 DNN524230:DNN524244 DXJ524230:DXJ524244 EHF524230:EHF524244 ERB524230:ERB524244 FAX524230:FAX524244 FKT524230:FKT524244 FUP524230:FUP524244 GEL524230:GEL524244 GOH524230:GOH524244 GYD524230:GYD524244 HHZ524230:HHZ524244 HRV524230:HRV524244 IBR524230:IBR524244 ILN524230:ILN524244 IVJ524230:IVJ524244 JFF524230:JFF524244 JPB524230:JPB524244 JYX524230:JYX524244 KIT524230:KIT524244 KSP524230:KSP524244 LCL524230:LCL524244 LMH524230:LMH524244 LWD524230:LWD524244 MFZ524230:MFZ524244 MPV524230:MPV524244 MZR524230:MZR524244 NJN524230:NJN524244 NTJ524230:NTJ524244 ODF524230:ODF524244 ONB524230:ONB524244 OWX524230:OWX524244 PGT524230:PGT524244 PQP524230:PQP524244 QAL524230:QAL524244 QKH524230:QKH524244 QUD524230:QUD524244 RDZ524230:RDZ524244 RNV524230:RNV524244 RXR524230:RXR524244 SHN524230:SHN524244 SRJ524230:SRJ524244 TBF524230:TBF524244 TLB524230:TLB524244 TUX524230:TUX524244 UET524230:UET524244 UOP524230:UOP524244 UYL524230:UYL524244 VIH524230:VIH524244 VSD524230:VSD524244 WBZ524230:WBZ524244 WLV524230:WLV524244 WVR524230:WVR524244 H589766:H589780 JF589766:JF589780 TB589766:TB589780 ACX589766:ACX589780 AMT589766:AMT589780 AWP589766:AWP589780 BGL589766:BGL589780 BQH589766:BQH589780 CAD589766:CAD589780 CJZ589766:CJZ589780 CTV589766:CTV589780 DDR589766:DDR589780 DNN589766:DNN589780 DXJ589766:DXJ589780 EHF589766:EHF589780 ERB589766:ERB589780 FAX589766:FAX589780 FKT589766:FKT589780 FUP589766:FUP589780 GEL589766:GEL589780 GOH589766:GOH589780 GYD589766:GYD589780 HHZ589766:HHZ589780 HRV589766:HRV589780 IBR589766:IBR589780 ILN589766:ILN589780 IVJ589766:IVJ589780 JFF589766:JFF589780 JPB589766:JPB589780 JYX589766:JYX589780 KIT589766:KIT589780 KSP589766:KSP589780 LCL589766:LCL589780 LMH589766:LMH589780 LWD589766:LWD589780 MFZ589766:MFZ589780 MPV589766:MPV589780 MZR589766:MZR589780 NJN589766:NJN589780 NTJ589766:NTJ589780 ODF589766:ODF589780 ONB589766:ONB589780 OWX589766:OWX589780 PGT589766:PGT589780 PQP589766:PQP589780 QAL589766:QAL589780 QKH589766:QKH589780 QUD589766:QUD589780 RDZ589766:RDZ589780 RNV589766:RNV589780 RXR589766:RXR589780 SHN589766:SHN589780 SRJ589766:SRJ589780 TBF589766:TBF589780 TLB589766:TLB589780 TUX589766:TUX589780 UET589766:UET589780 UOP589766:UOP589780 UYL589766:UYL589780 VIH589766:VIH589780 VSD589766:VSD589780 WBZ589766:WBZ589780 WLV589766:WLV589780 WVR589766:WVR589780 H655302:H655316 JF655302:JF655316 TB655302:TB655316 ACX655302:ACX655316 AMT655302:AMT655316 AWP655302:AWP655316 BGL655302:BGL655316 BQH655302:BQH655316 CAD655302:CAD655316 CJZ655302:CJZ655316 CTV655302:CTV655316 DDR655302:DDR655316 DNN655302:DNN655316 DXJ655302:DXJ655316 EHF655302:EHF655316 ERB655302:ERB655316 FAX655302:FAX655316 FKT655302:FKT655316 FUP655302:FUP655316 GEL655302:GEL655316 GOH655302:GOH655316 GYD655302:GYD655316 HHZ655302:HHZ655316 HRV655302:HRV655316 IBR655302:IBR655316 ILN655302:ILN655316 IVJ655302:IVJ655316 JFF655302:JFF655316 JPB655302:JPB655316 JYX655302:JYX655316 KIT655302:KIT655316 KSP655302:KSP655316 LCL655302:LCL655316 LMH655302:LMH655316 LWD655302:LWD655316 MFZ655302:MFZ655316 MPV655302:MPV655316 MZR655302:MZR655316 NJN655302:NJN655316 NTJ655302:NTJ655316 ODF655302:ODF655316 ONB655302:ONB655316 OWX655302:OWX655316 PGT655302:PGT655316 PQP655302:PQP655316 QAL655302:QAL655316 QKH655302:QKH655316 QUD655302:QUD655316 RDZ655302:RDZ655316 RNV655302:RNV655316 RXR655302:RXR655316 SHN655302:SHN655316 SRJ655302:SRJ655316 TBF655302:TBF655316 TLB655302:TLB655316 TUX655302:TUX655316 UET655302:UET655316 UOP655302:UOP655316 UYL655302:UYL655316 VIH655302:VIH655316 VSD655302:VSD655316 WBZ655302:WBZ655316 WLV655302:WLV655316 WVR655302:WVR655316 H720838:H720852 JF720838:JF720852 TB720838:TB720852 ACX720838:ACX720852 AMT720838:AMT720852 AWP720838:AWP720852 BGL720838:BGL720852 BQH720838:BQH720852 CAD720838:CAD720852 CJZ720838:CJZ720852 CTV720838:CTV720852 DDR720838:DDR720852 DNN720838:DNN720852 DXJ720838:DXJ720852 EHF720838:EHF720852 ERB720838:ERB720852 FAX720838:FAX720852 FKT720838:FKT720852 FUP720838:FUP720852 GEL720838:GEL720852 GOH720838:GOH720852 GYD720838:GYD720852 HHZ720838:HHZ720852 HRV720838:HRV720852 IBR720838:IBR720852 ILN720838:ILN720852 IVJ720838:IVJ720852 JFF720838:JFF720852 JPB720838:JPB720852 JYX720838:JYX720852 KIT720838:KIT720852 KSP720838:KSP720852 LCL720838:LCL720852 LMH720838:LMH720852 LWD720838:LWD720852 MFZ720838:MFZ720852 MPV720838:MPV720852 MZR720838:MZR720852 NJN720838:NJN720852 NTJ720838:NTJ720852 ODF720838:ODF720852 ONB720838:ONB720852 OWX720838:OWX720852 PGT720838:PGT720852 PQP720838:PQP720852 QAL720838:QAL720852 QKH720838:QKH720852 QUD720838:QUD720852 RDZ720838:RDZ720852 RNV720838:RNV720852 RXR720838:RXR720852 SHN720838:SHN720852 SRJ720838:SRJ720852 TBF720838:TBF720852 TLB720838:TLB720852 TUX720838:TUX720852 UET720838:UET720852 UOP720838:UOP720852 UYL720838:UYL720852 VIH720838:VIH720852 VSD720838:VSD720852 WBZ720838:WBZ720852 WLV720838:WLV720852 WVR720838:WVR720852 H786374:H786388 JF786374:JF786388 TB786374:TB786388 ACX786374:ACX786388 AMT786374:AMT786388 AWP786374:AWP786388 BGL786374:BGL786388 BQH786374:BQH786388 CAD786374:CAD786388 CJZ786374:CJZ786388 CTV786374:CTV786388 DDR786374:DDR786388 DNN786374:DNN786388 DXJ786374:DXJ786388 EHF786374:EHF786388 ERB786374:ERB786388 FAX786374:FAX786388 FKT786374:FKT786388 FUP786374:FUP786388 GEL786374:GEL786388 GOH786374:GOH786388 GYD786374:GYD786388 HHZ786374:HHZ786388 HRV786374:HRV786388 IBR786374:IBR786388 ILN786374:ILN786388 IVJ786374:IVJ786388 JFF786374:JFF786388 JPB786374:JPB786388 JYX786374:JYX786388 KIT786374:KIT786388 KSP786374:KSP786388 LCL786374:LCL786388 LMH786374:LMH786388 LWD786374:LWD786388 MFZ786374:MFZ786388 MPV786374:MPV786388 MZR786374:MZR786388 NJN786374:NJN786388 NTJ786374:NTJ786388 ODF786374:ODF786388 ONB786374:ONB786388 OWX786374:OWX786388 PGT786374:PGT786388 PQP786374:PQP786388 QAL786374:QAL786388 QKH786374:QKH786388 QUD786374:QUD786388 RDZ786374:RDZ786388 RNV786374:RNV786388 RXR786374:RXR786388 SHN786374:SHN786388 SRJ786374:SRJ786388 TBF786374:TBF786388 TLB786374:TLB786388 TUX786374:TUX786388 UET786374:UET786388 UOP786374:UOP786388 UYL786374:UYL786388 VIH786374:VIH786388 VSD786374:VSD786388 WBZ786374:WBZ786388 WLV786374:WLV786388 WVR786374:WVR786388 H851910:H851924 JF851910:JF851924 TB851910:TB851924 ACX851910:ACX851924 AMT851910:AMT851924 AWP851910:AWP851924 BGL851910:BGL851924 BQH851910:BQH851924 CAD851910:CAD851924 CJZ851910:CJZ851924 CTV851910:CTV851924 DDR851910:DDR851924 DNN851910:DNN851924 DXJ851910:DXJ851924 EHF851910:EHF851924 ERB851910:ERB851924 FAX851910:FAX851924 FKT851910:FKT851924 FUP851910:FUP851924 GEL851910:GEL851924 GOH851910:GOH851924 GYD851910:GYD851924 HHZ851910:HHZ851924 HRV851910:HRV851924 IBR851910:IBR851924 ILN851910:ILN851924 IVJ851910:IVJ851924 JFF851910:JFF851924 JPB851910:JPB851924 JYX851910:JYX851924 KIT851910:KIT851924 KSP851910:KSP851924 LCL851910:LCL851924 LMH851910:LMH851924 LWD851910:LWD851924 MFZ851910:MFZ851924 MPV851910:MPV851924 MZR851910:MZR851924 NJN851910:NJN851924 NTJ851910:NTJ851924 ODF851910:ODF851924 ONB851910:ONB851924 OWX851910:OWX851924 PGT851910:PGT851924 PQP851910:PQP851924 QAL851910:QAL851924 QKH851910:QKH851924 QUD851910:QUD851924 RDZ851910:RDZ851924 RNV851910:RNV851924 RXR851910:RXR851924 SHN851910:SHN851924 SRJ851910:SRJ851924 TBF851910:TBF851924 TLB851910:TLB851924 TUX851910:TUX851924 UET851910:UET851924 UOP851910:UOP851924 UYL851910:UYL851924 VIH851910:VIH851924 VSD851910:VSD851924 WBZ851910:WBZ851924 WLV851910:WLV851924 WVR851910:WVR851924 H917446:H917460 JF917446:JF917460 TB917446:TB917460 ACX917446:ACX917460 AMT917446:AMT917460 AWP917446:AWP917460 BGL917446:BGL917460 BQH917446:BQH917460 CAD917446:CAD917460 CJZ917446:CJZ917460 CTV917446:CTV917460 DDR917446:DDR917460 DNN917446:DNN917460 DXJ917446:DXJ917460 EHF917446:EHF917460 ERB917446:ERB917460 FAX917446:FAX917460 FKT917446:FKT917460 FUP917446:FUP917460 GEL917446:GEL917460 GOH917446:GOH917460 GYD917446:GYD917460 HHZ917446:HHZ917460 HRV917446:HRV917460 IBR917446:IBR917460 ILN917446:ILN917460 IVJ917446:IVJ917460 JFF917446:JFF917460 JPB917446:JPB917460 JYX917446:JYX917460 KIT917446:KIT917460 KSP917446:KSP917460 LCL917446:LCL917460 LMH917446:LMH917460 LWD917446:LWD917460 MFZ917446:MFZ917460 MPV917446:MPV917460 MZR917446:MZR917460 NJN917446:NJN917460 NTJ917446:NTJ917460 ODF917446:ODF917460 ONB917446:ONB917460 OWX917446:OWX917460 PGT917446:PGT917460 PQP917446:PQP917460 QAL917446:QAL917460 QKH917446:QKH917460 QUD917446:QUD917460 RDZ917446:RDZ917460 RNV917446:RNV917460 RXR917446:RXR917460 SHN917446:SHN917460 SRJ917446:SRJ917460 TBF917446:TBF917460 TLB917446:TLB917460 TUX917446:TUX917460 UET917446:UET917460 UOP917446:UOP917460 UYL917446:UYL917460 VIH917446:VIH917460 VSD917446:VSD917460 WBZ917446:WBZ917460 WLV917446:WLV917460 WVR917446:WVR917460 H982982:H982996 JF982982:JF982996 TB982982:TB982996 ACX982982:ACX982996 AMT982982:AMT982996 AWP982982:AWP982996 BGL982982:BGL982996 BQH982982:BQH982996 CAD982982:CAD982996 CJZ982982:CJZ982996 CTV982982:CTV982996 DDR982982:DDR982996 DNN982982:DNN982996 DXJ982982:DXJ982996 EHF982982:EHF982996 ERB982982:ERB982996 FAX982982:FAX982996 FKT982982:FKT982996 FUP982982:FUP982996 GEL982982:GEL982996 GOH982982:GOH982996 GYD982982:GYD982996 HHZ982982:HHZ982996 HRV982982:HRV982996 IBR982982:IBR982996 ILN982982:ILN982996 IVJ982982:IVJ982996 JFF982982:JFF982996 JPB982982:JPB982996 JYX982982:JYX982996 KIT982982:KIT982996 KSP982982:KSP982996 LCL982982:LCL982996 LMH982982:LMH982996 LWD982982:LWD982996 MFZ982982:MFZ982996 MPV982982:MPV982996 MZR982982:MZR982996 NJN982982:NJN982996 NTJ982982:NTJ982996 ODF982982:ODF982996 ONB982982:ONB982996 OWX982982:OWX982996 PGT982982:PGT982996 PQP982982:PQP982996 QAL982982:QAL982996 QKH982982:QKH982996 QUD982982:QUD982996 RDZ982982:RDZ982996 RNV982982:RNV982996 RXR982982:RXR982996 SHN982982:SHN982996 SRJ982982:SRJ982996 TBF982982:TBF982996 TLB982982:TLB982996 TUX982982:TUX982996 UET982982:UET982996 UOP982982:UOP982996 UYL982982:UYL982996 VIH982982:VIH982996 VSD982982:VSD982996 WBZ982982:WBZ982996 WLV982982:WLV982996 WVR982982:WVR982996 WLV4:WLV7 WBZ4:WBZ7 VSD4:VSD7 VIH4:VIH7 UYL4:UYL7 UOP4:UOP7 UET4:UET7 TUX4:TUX7 TLB4:TLB7 TBF4:TBF7 SRJ4:SRJ7 SHN4:SHN7 RXR4:RXR7 RNV4:RNV7 RDZ4:RDZ7 QUD4:QUD7 QKH4:QKH7 QAL4:QAL7 PQP4:PQP7 PGT4:PGT7 OWX4:OWX7 ONB4:ONB7 ODF4:ODF7 NTJ4:NTJ7 NJN4:NJN7 MZR4:MZR7 MPV4:MPV7 MFZ4:MFZ7 LWD4:LWD7 LMH4:LMH7 LCL4:LCL7 KSP4:KSP7 KIT4:KIT7 JYX4:JYX7 JPB4:JPB7 JFF4:JFF7 IVJ4:IVJ7 ILN4:ILN7 IBR4:IBR7 HRV4:HRV7 HHZ4:HHZ7 GYD4:GYD7 GOH4:GOH7 GEL4:GEL7 FUP4:FUP7 FKT4:FKT7 FAX4:FAX7 ERB4:ERB7 EHF4:EHF7 DXJ4:DXJ7 DNN4:DNN7 DDR4:DDR7 CTV4:CTV7 CJZ4:CJZ7 CAD4:CAD7 BQH4:BQH7 BGL4:BGL7 AWP4:AWP7 AMT4:AMT7 ACX4:ACX7 TB4:TB7 JF4:JF7 WVR4:WVR7" xr:uid="{6DFD657B-623C-4CCA-B12D-7D58BADA26F2}">
      <formula1>"Automático,Semiautomático,Manual"</formula1>
    </dataValidation>
    <dataValidation type="list" allowBlank="1" showInputMessage="1" showErrorMessage="1" sqref="J65478:J65492 JH65478:JH65492 TD65478:TD65492 ACZ65478:ACZ65492 AMV65478:AMV65492 AWR65478:AWR65492 BGN65478:BGN65492 BQJ65478:BQJ65492 CAF65478:CAF65492 CKB65478:CKB65492 CTX65478:CTX65492 DDT65478:DDT65492 DNP65478:DNP65492 DXL65478:DXL65492 EHH65478:EHH65492 ERD65478:ERD65492 FAZ65478:FAZ65492 FKV65478:FKV65492 FUR65478:FUR65492 GEN65478:GEN65492 GOJ65478:GOJ65492 GYF65478:GYF65492 HIB65478:HIB65492 HRX65478:HRX65492 IBT65478:IBT65492 ILP65478:ILP65492 IVL65478:IVL65492 JFH65478:JFH65492 JPD65478:JPD65492 JYZ65478:JYZ65492 KIV65478:KIV65492 KSR65478:KSR65492 LCN65478:LCN65492 LMJ65478:LMJ65492 LWF65478:LWF65492 MGB65478:MGB65492 MPX65478:MPX65492 MZT65478:MZT65492 NJP65478:NJP65492 NTL65478:NTL65492 ODH65478:ODH65492 OND65478:OND65492 OWZ65478:OWZ65492 PGV65478:PGV65492 PQR65478:PQR65492 QAN65478:QAN65492 QKJ65478:QKJ65492 QUF65478:QUF65492 REB65478:REB65492 RNX65478:RNX65492 RXT65478:RXT65492 SHP65478:SHP65492 SRL65478:SRL65492 TBH65478:TBH65492 TLD65478:TLD65492 TUZ65478:TUZ65492 UEV65478:UEV65492 UOR65478:UOR65492 UYN65478:UYN65492 VIJ65478:VIJ65492 VSF65478:VSF65492 WCB65478:WCB65492 WLX65478:WLX65492 WVT65478:WVT65492 J131014:J131028 JH131014:JH131028 TD131014:TD131028 ACZ131014:ACZ131028 AMV131014:AMV131028 AWR131014:AWR131028 BGN131014:BGN131028 BQJ131014:BQJ131028 CAF131014:CAF131028 CKB131014:CKB131028 CTX131014:CTX131028 DDT131014:DDT131028 DNP131014:DNP131028 DXL131014:DXL131028 EHH131014:EHH131028 ERD131014:ERD131028 FAZ131014:FAZ131028 FKV131014:FKV131028 FUR131014:FUR131028 GEN131014:GEN131028 GOJ131014:GOJ131028 GYF131014:GYF131028 HIB131014:HIB131028 HRX131014:HRX131028 IBT131014:IBT131028 ILP131014:ILP131028 IVL131014:IVL131028 JFH131014:JFH131028 JPD131014:JPD131028 JYZ131014:JYZ131028 KIV131014:KIV131028 KSR131014:KSR131028 LCN131014:LCN131028 LMJ131014:LMJ131028 LWF131014:LWF131028 MGB131014:MGB131028 MPX131014:MPX131028 MZT131014:MZT131028 NJP131014:NJP131028 NTL131014:NTL131028 ODH131014:ODH131028 OND131014:OND131028 OWZ131014:OWZ131028 PGV131014:PGV131028 PQR131014:PQR131028 QAN131014:QAN131028 QKJ131014:QKJ131028 QUF131014:QUF131028 REB131014:REB131028 RNX131014:RNX131028 RXT131014:RXT131028 SHP131014:SHP131028 SRL131014:SRL131028 TBH131014:TBH131028 TLD131014:TLD131028 TUZ131014:TUZ131028 UEV131014:UEV131028 UOR131014:UOR131028 UYN131014:UYN131028 VIJ131014:VIJ131028 VSF131014:VSF131028 WCB131014:WCB131028 WLX131014:WLX131028 WVT131014:WVT131028 J196550:J196564 JH196550:JH196564 TD196550:TD196564 ACZ196550:ACZ196564 AMV196550:AMV196564 AWR196550:AWR196564 BGN196550:BGN196564 BQJ196550:BQJ196564 CAF196550:CAF196564 CKB196550:CKB196564 CTX196550:CTX196564 DDT196550:DDT196564 DNP196550:DNP196564 DXL196550:DXL196564 EHH196550:EHH196564 ERD196550:ERD196564 FAZ196550:FAZ196564 FKV196550:FKV196564 FUR196550:FUR196564 GEN196550:GEN196564 GOJ196550:GOJ196564 GYF196550:GYF196564 HIB196550:HIB196564 HRX196550:HRX196564 IBT196550:IBT196564 ILP196550:ILP196564 IVL196550:IVL196564 JFH196550:JFH196564 JPD196550:JPD196564 JYZ196550:JYZ196564 KIV196550:KIV196564 KSR196550:KSR196564 LCN196550:LCN196564 LMJ196550:LMJ196564 LWF196550:LWF196564 MGB196550:MGB196564 MPX196550:MPX196564 MZT196550:MZT196564 NJP196550:NJP196564 NTL196550:NTL196564 ODH196550:ODH196564 OND196550:OND196564 OWZ196550:OWZ196564 PGV196550:PGV196564 PQR196550:PQR196564 QAN196550:QAN196564 QKJ196550:QKJ196564 QUF196550:QUF196564 REB196550:REB196564 RNX196550:RNX196564 RXT196550:RXT196564 SHP196550:SHP196564 SRL196550:SRL196564 TBH196550:TBH196564 TLD196550:TLD196564 TUZ196550:TUZ196564 UEV196550:UEV196564 UOR196550:UOR196564 UYN196550:UYN196564 VIJ196550:VIJ196564 VSF196550:VSF196564 WCB196550:WCB196564 WLX196550:WLX196564 WVT196550:WVT196564 J262086:J262100 JH262086:JH262100 TD262086:TD262100 ACZ262086:ACZ262100 AMV262086:AMV262100 AWR262086:AWR262100 BGN262086:BGN262100 BQJ262086:BQJ262100 CAF262086:CAF262100 CKB262086:CKB262100 CTX262086:CTX262100 DDT262086:DDT262100 DNP262086:DNP262100 DXL262086:DXL262100 EHH262086:EHH262100 ERD262086:ERD262100 FAZ262086:FAZ262100 FKV262086:FKV262100 FUR262086:FUR262100 GEN262086:GEN262100 GOJ262086:GOJ262100 GYF262086:GYF262100 HIB262086:HIB262100 HRX262086:HRX262100 IBT262086:IBT262100 ILP262086:ILP262100 IVL262086:IVL262100 JFH262086:JFH262100 JPD262086:JPD262100 JYZ262086:JYZ262100 KIV262086:KIV262100 KSR262086:KSR262100 LCN262086:LCN262100 LMJ262086:LMJ262100 LWF262086:LWF262100 MGB262086:MGB262100 MPX262086:MPX262100 MZT262086:MZT262100 NJP262086:NJP262100 NTL262086:NTL262100 ODH262086:ODH262100 OND262086:OND262100 OWZ262086:OWZ262100 PGV262086:PGV262100 PQR262086:PQR262100 QAN262086:QAN262100 QKJ262086:QKJ262100 QUF262086:QUF262100 REB262086:REB262100 RNX262086:RNX262100 RXT262086:RXT262100 SHP262086:SHP262100 SRL262086:SRL262100 TBH262086:TBH262100 TLD262086:TLD262100 TUZ262086:TUZ262100 UEV262086:UEV262100 UOR262086:UOR262100 UYN262086:UYN262100 VIJ262086:VIJ262100 VSF262086:VSF262100 WCB262086:WCB262100 WLX262086:WLX262100 WVT262086:WVT262100 J327622:J327636 JH327622:JH327636 TD327622:TD327636 ACZ327622:ACZ327636 AMV327622:AMV327636 AWR327622:AWR327636 BGN327622:BGN327636 BQJ327622:BQJ327636 CAF327622:CAF327636 CKB327622:CKB327636 CTX327622:CTX327636 DDT327622:DDT327636 DNP327622:DNP327636 DXL327622:DXL327636 EHH327622:EHH327636 ERD327622:ERD327636 FAZ327622:FAZ327636 FKV327622:FKV327636 FUR327622:FUR327636 GEN327622:GEN327636 GOJ327622:GOJ327636 GYF327622:GYF327636 HIB327622:HIB327636 HRX327622:HRX327636 IBT327622:IBT327636 ILP327622:ILP327636 IVL327622:IVL327636 JFH327622:JFH327636 JPD327622:JPD327636 JYZ327622:JYZ327636 KIV327622:KIV327636 KSR327622:KSR327636 LCN327622:LCN327636 LMJ327622:LMJ327636 LWF327622:LWF327636 MGB327622:MGB327636 MPX327622:MPX327636 MZT327622:MZT327636 NJP327622:NJP327636 NTL327622:NTL327636 ODH327622:ODH327636 OND327622:OND327636 OWZ327622:OWZ327636 PGV327622:PGV327636 PQR327622:PQR327636 QAN327622:QAN327636 QKJ327622:QKJ327636 QUF327622:QUF327636 REB327622:REB327636 RNX327622:RNX327636 RXT327622:RXT327636 SHP327622:SHP327636 SRL327622:SRL327636 TBH327622:TBH327636 TLD327622:TLD327636 TUZ327622:TUZ327636 UEV327622:UEV327636 UOR327622:UOR327636 UYN327622:UYN327636 VIJ327622:VIJ327636 VSF327622:VSF327636 WCB327622:WCB327636 WLX327622:WLX327636 WVT327622:WVT327636 J393158:J393172 JH393158:JH393172 TD393158:TD393172 ACZ393158:ACZ393172 AMV393158:AMV393172 AWR393158:AWR393172 BGN393158:BGN393172 BQJ393158:BQJ393172 CAF393158:CAF393172 CKB393158:CKB393172 CTX393158:CTX393172 DDT393158:DDT393172 DNP393158:DNP393172 DXL393158:DXL393172 EHH393158:EHH393172 ERD393158:ERD393172 FAZ393158:FAZ393172 FKV393158:FKV393172 FUR393158:FUR393172 GEN393158:GEN393172 GOJ393158:GOJ393172 GYF393158:GYF393172 HIB393158:HIB393172 HRX393158:HRX393172 IBT393158:IBT393172 ILP393158:ILP393172 IVL393158:IVL393172 JFH393158:JFH393172 JPD393158:JPD393172 JYZ393158:JYZ393172 KIV393158:KIV393172 KSR393158:KSR393172 LCN393158:LCN393172 LMJ393158:LMJ393172 LWF393158:LWF393172 MGB393158:MGB393172 MPX393158:MPX393172 MZT393158:MZT393172 NJP393158:NJP393172 NTL393158:NTL393172 ODH393158:ODH393172 OND393158:OND393172 OWZ393158:OWZ393172 PGV393158:PGV393172 PQR393158:PQR393172 QAN393158:QAN393172 QKJ393158:QKJ393172 QUF393158:QUF393172 REB393158:REB393172 RNX393158:RNX393172 RXT393158:RXT393172 SHP393158:SHP393172 SRL393158:SRL393172 TBH393158:TBH393172 TLD393158:TLD393172 TUZ393158:TUZ393172 UEV393158:UEV393172 UOR393158:UOR393172 UYN393158:UYN393172 VIJ393158:VIJ393172 VSF393158:VSF393172 WCB393158:WCB393172 WLX393158:WLX393172 WVT393158:WVT393172 J458694:J458708 JH458694:JH458708 TD458694:TD458708 ACZ458694:ACZ458708 AMV458694:AMV458708 AWR458694:AWR458708 BGN458694:BGN458708 BQJ458694:BQJ458708 CAF458694:CAF458708 CKB458694:CKB458708 CTX458694:CTX458708 DDT458694:DDT458708 DNP458694:DNP458708 DXL458694:DXL458708 EHH458694:EHH458708 ERD458694:ERD458708 FAZ458694:FAZ458708 FKV458694:FKV458708 FUR458694:FUR458708 GEN458694:GEN458708 GOJ458694:GOJ458708 GYF458694:GYF458708 HIB458694:HIB458708 HRX458694:HRX458708 IBT458694:IBT458708 ILP458694:ILP458708 IVL458694:IVL458708 JFH458694:JFH458708 JPD458694:JPD458708 JYZ458694:JYZ458708 KIV458694:KIV458708 KSR458694:KSR458708 LCN458694:LCN458708 LMJ458694:LMJ458708 LWF458694:LWF458708 MGB458694:MGB458708 MPX458694:MPX458708 MZT458694:MZT458708 NJP458694:NJP458708 NTL458694:NTL458708 ODH458694:ODH458708 OND458694:OND458708 OWZ458694:OWZ458708 PGV458694:PGV458708 PQR458694:PQR458708 QAN458694:QAN458708 QKJ458694:QKJ458708 QUF458694:QUF458708 REB458694:REB458708 RNX458694:RNX458708 RXT458694:RXT458708 SHP458694:SHP458708 SRL458694:SRL458708 TBH458694:TBH458708 TLD458694:TLD458708 TUZ458694:TUZ458708 UEV458694:UEV458708 UOR458694:UOR458708 UYN458694:UYN458708 VIJ458694:VIJ458708 VSF458694:VSF458708 WCB458694:WCB458708 WLX458694:WLX458708 WVT458694:WVT458708 J524230:J524244 JH524230:JH524244 TD524230:TD524244 ACZ524230:ACZ524244 AMV524230:AMV524244 AWR524230:AWR524244 BGN524230:BGN524244 BQJ524230:BQJ524244 CAF524230:CAF524244 CKB524230:CKB524244 CTX524230:CTX524244 DDT524230:DDT524244 DNP524230:DNP524244 DXL524230:DXL524244 EHH524230:EHH524244 ERD524230:ERD524244 FAZ524230:FAZ524244 FKV524230:FKV524244 FUR524230:FUR524244 GEN524230:GEN524244 GOJ524230:GOJ524244 GYF524230:GYF524244 HIB524230:HIB524244 HRX524230:HRX524244 IBT524230:IBT524244 ILP524230:ILP524244 IVL524230:IVL524244 JFH524230:JFH524244 JPD524230:JPD524244 JYZ524230:JYZ524244 KIV524230:KIV524244 KSR524230:KSR524244 LCN524230:LCN524244 LMJ524230:LMJ524244 LWF524230:LWF524244 MGB524230:MGB524244 MPX524230:MPX524244 MZT524230:MZT524244 NJP524230:NJP524244 NTL524230:NTL524244 ODH524230:ODH524244 OND524230:OND524244 OWZ524230:OWZ524244 PGV524230:PGV524244 PQR524230:PQR524244 QAN524230:QAN524244 QKJ524230:QKJ524244 QUF524230:QUF524244 REB524230:REB524244 RNX524230:RNX524244 RXT524230:RXT524244 SHP524230:SHP524244 SRL524230:SRL524244 TBH524230:TBH524244 TLD524230:TLD524244 TUZ524230:TUZ524244 UEV524230:UEV524244 UOR524230:UOR524244 UYN524230:UYN524244 VIJ524230:VIJ524244 VSF524230:VSF524244 WCB524230:WCB524244 WLX524230:WLX524244 WVT524230:WVT524244 J589766:J589780 JH589766:JH589780 TD589766:TD589780 ACZ589766:ACZ589780 AMV589766:AMV589780 AWR589766:AWR589780 BGN589766:BGN589780 BQJ589766:BQJ589780 CAF589766:CAF589780 CKB589766:CKB589780 CTX589766:CTX589780 DDT589766:DDT589780 DNP589766:DNP589780 DXL589766:DXL589780 EHH589766:EHH589780 ERD589766:ERD589780 FAZ589766:FAZ589780 FKV589766:FKV589780 FUR589766:FUR589780 GEN589766:GEN589780 GOJ589766:GOJ589780 GYF589766:GYF589780 HIB589766:HIB589780 HRX589766:HRX589780 IBT589766:IBT589780 ILP589766:ILP589780 IVL589766:IVL589780 JFH589766:JFH589780 JPD589766:JPD589780 JYZ589766:JYZ589780 KIV589766:KIV589780 KSR589766:KSR589780 LCN589766:LCN589780 LMJ589766:LMJ589780 LWF589766:LWF589780 MGB589766:MGB589780 MPX589766:MPX589780 MZT589766:MZT589780 NJP589766:NJP589780 NTL589766:NTL589780 ODH589766:ODH589780 OND589766:OND589780 OWZ589766:OWZ589780 PGV589766:PGV589780 PQR589766:PQR589780 QAN589766:QAN589780 QKJ589766:QKJ589780 QUF589766:QUF589780 REB589766:REB589780 RNX589766:RNX589780 RXT589766:RXT589780 SHP589766:SHP589780 SRL589766:SRL589780 TBH589766:TBH589780 TLD589766:TLD589780 TUZ589766:TUZ589780 UEV589766:UEV589780 UOR589766:UOR589780 UYN589766:UYN589780 VIJ589766:VIJ589780 VSF589766:VSF589780 WCB589766:WCB589780 WLX589766:WLX589780 WVT589766:WVT589780 J655302:J655316 JH655302:JH655316 TD655302:TD655316 ACZ655302:ACZ655316 AMV655302:AMV655316 AWR655302:AWR655316 BGN655302:BGN655316 BQJ655302:BQJ655316 CAF655302:CAF655316 CKB655302:CKB655316 CTX655302:CTX655316 DDT655302:DDT655316 DNP655302:DNP655316 DXL655302:DXL655316 EHH655302:EHH655316 ERD655302:ERD655316 FAZ655302:FAZ655316 FKV655302:FKV655316 FUR655302:FUR655316 GEN655302:GEN655316 GOJ655302:GOJ655316 GYF655302:GYF655316 HIB655302:HIB655316 HRX655302:HRX655316 IBT655302:IBT655316 ILP655302:ILP655316 IVL655302:IVL655316 JFH655302:JFH655316 JPD655302:JPD655316 JYZ655302:JYZ655316 KIV655302:KIV655316 KSR655302:KSR655316 LCN655302:LCN655316 LMJ655302:LMJ655316 LWF655302:LWF655316 MGB655302:MGB655316 MPX655302:MPX655316 MZT655302:MZT655316 NJP655302:NJP655316 NTL655302:NTL655316 ODH655302:ODH655316 OND655302:OND655316 OWZ655302:OWZ655316 PGV655302:PGV655316 PQR655302:PQR655316 QAN655302:QAN655316 QKJ655302:QKJ655316 QUF655302:QUF655316 REB655302:REB655316 RNX655302:RNX655316 RXT655302:RXT655316 SHP655302:SHP655316 SRL655302:SRL655316 TBH655302:TBH655316 TLD655302:TLD655316 TUZ655302:TUZ655316 UEV655302:UEV655316 UOR655302:UOR655316 UYN655302:UYN655316 VIJ655302:VIJ655316 VSF655302:VSF655316 WCB655302:WCB655316 WLX655302:WLX655316 WVT655302:WVT655316 J720838:J720852 JH720838:JH720852 TD720838:TD720852 ACZ720838:ACZ720852 AMV720838:AMV720852 AWR720838:AWR720852 BGN720838:BGN720852 BQJ720838:BQJ720852 CAF720838:CAF720852 CKB720838:CKB720852 CTX720838:CTX720852 DDT720838:DDT720852 DNP720838:DNP720852 DXL720838:DXL720852 EHH720838:EHH720852 ERD720838:ERD720852 FAZ720838:FAZ720852 FKV720838:FKV720852 FUR720838:FUR720852 GEN720838:GEN720852 GOJ720838:GOJ720852 GYF720838:GYF720852 HIB720838:HIB720852 HRX720838:HRX720852 IBT720838:IBT720852 ILP720838:ILP720852 IVL720838:IVL720852 JFH720838:JFH720852 JPD720838:JPD720852 JYZ720838:JYZ720852 KIV720838:KIV720852 KSR720838:KSR720852 LCN720838:LCN720852 LMJ720838:LMJ720852 LWF720838:LWF720852 MGB720838:MGB720852 MPX720838:MPX720852 MZT720838:MZT720852 NJP720838:NJP720852 NTL720838:NTL720852 ODH720838:ODH720852 OND720838:OND720852 OWZ720838:OWZ720852 PGV720838:PGV720852 PQR720838:PQR720852 QAN720838:QAN720852 QKJ720838:QKJ720852 QUF720838:QUF720852 REB720838:REB720852 RNX720838:RNX720852 RXT720838:RXT720852 SHP720838:SHP720852 SRL720838:SRL720852 TBH720838:TBH720852 TLD720838:TLD720852 TUZ720838:TUZ720852 UEV720838:UEV720852 UOR720838:UOR720852 UYN720838:UYN720852 VIJ720838:VIJ720852 VSF720838:VSF720852 WCB720838:WCB720852 WLX720838:WLX720852 WVT720838:WVT720852 J786374:J786388 JH786374:JH786388 TD786374:TD786388 ACZ786374:ACZ786388 AMV786374:AMV786388 AWR786374:AWR786388 BGN786374:BGN786388 BQJ786374:BQJ786388 CAF786374:CAF786388 CKB786374:CKB786388 CTX786374:CTX786388 DDT786374:DDT786388 DNP786374:DNP786388 DXL786374:DXL786388 EHH786374:EHH786388 ERD786374:ERD786388 FAZ786374:FAZ786388 FKV786374:FKV786388 FUR786374:FUR786388 GEN786374:GEN786388 GOJ786374:GOJ786388 GYF786374:GYF786388 HIB786374:HIB786388 HRX786374:HRX786388 IBT786374:IBT786388 ILP786374:ILP786388 IVL786374:IVL786388 JFH786374:JFH786388 JPD786374:JPD786388 JYZ786374:JYZ786388 KIV786374:KIV786388 KSR786374:KSR786388 LCN786374:LCN786388 LMJ786374:LMJ786388 LWF786374:LWF786388 MGB786374:MGB786388 MPX786374:MPX786388 MZT786374:MZT786388 NJP786374:NJP786388 NTL786374:NTL786388 ODH786374:ODH786388 OND786374:OND786388 OWZ786374:OWZ786388 PGV786374:PGV786388 PQR786374:PQR786388 QAN786374:QAN786388 QKJ786374:QKJ786388 QUF786374:QUF786388 REB786374:REB786388 RNX786374:RNX786388 RXT786374:RXT786388 SHP786374:SHP786388 SRL786374:SRL786388 TBH786374:TBH786388 TLD786374:TLD786388 TUZ786374:TUZ786388 UEV786374:UEV786388 UOR786374:UOR786388 UYN786374:UYN786388 VIJ786374:VIJ786388 VSF786374:VSF786388 WCB786374:WCB786388 WLX786374:WLX786388 WVT786374:WVT786388 J851910:J851924 JH851910:JH851924 TD851910:TD851924 ACZ851910:ACZ851924 AMV851910:AMV851924 AWR851910:AWR851924 BGN851910:BGN851924 BQJ851910:BQJ851924 CAF851910:CAF851924 CKB851910:CKB851924 CTX851910:CTX851924 DDT851910:DDT851924 DNP851910:DNP851924 DXL851910:DXL851924 EHH851910:EHH851924 ERD851910:ERD851924 FAZ851910:FAZ851924 FKV851910:FKV851924 FUR851910:FUR851924 GEN851910:GEN851924 GOJ851910:GOJ851924 GYF851910:GYF851924 HIB851910:HIB851924 HRX851910:HRX851924 IBT851910:IBT851924 ILP851910:ILP851924 IVL851910:IVL851924 JFH851910:JFH851924 JPD851910:JPD851924 JYZ851910:JYZ851924 KIV851910:KIV851924 KSR851910:KSR851924 LCN851910:LCN851924 LMJ851910:LMJ851924 LWF851910:LWF851924 MGB851910:MGB851924 MPX851910:MPX851924 MZT851910:MZT851924 NJP851910:NJP851924 NTL851910:NTL851924 ODH851910:ODH851924 OND851910:OND851924 OWZ851910:OWZ851924 PGV851910:PGV851924 PQR851910:PQR851924 QAN851910:QAN851924 QKJ851910:QKJ851924 QUF851910:QUF851924 REB851910:REB851924 RNX851910:RNX851924 RXT851910:RXT851924 SHP851910:SHP851924 SRL851910:SRL851924 TBH851910:TBH851924 TLD851910:TLD851924 TUZ851910:TUZ851924 UEV851910:UEV851924 UOR851910:UOR851924 UYN851910:UYN851924 VIJ851910:VIJ851924 VSF851910:VSF851924 WCB851910:WCB851924 WLX851910:WLX851924 WVT851910:WVT851924 J917446:J917460 JH917446:JH917460 TD917446:TD917460 ACZ917446:ACZ917460 AMV917446:AMV917460 AWR917446:AWR917460 BGN917446:BGN917460 BQJ917446:BQJ917460 CAF917446:CAF917460 CKB917446:CKB917460 CTX917446:CTX917460 DDT917446:DDT917460 DNP917446:DNP917460 DXL917446:DXL917460 EHH917446:EHH917460 ERD917446:ERD917460 FAZ917446:FAZ917460 FKV917446:FKV917460 FUR917446:FUR917460 GEN917446:GEN917460 GOJ917446:GOJ917460 GYF917446:GYF917460 HIB917446:HIB917460 HRX917446:HRX917460 IBT917446:IBT917460 ILP917446:ILP917460 IVL917446:IVL917460 JFH917446:JFH917460 JPD917446:JPD917460 JYZ917446:JYZ917460 KIV917446:KIV917460 KSR917446:KSR917460 LCN917446:LCN917460 LMJ917446:LMJ917460 LWF917446:LWF917460 MGB917446:MGB917460 MPX917446:MPX917460 MZT917446:MZT917460 NJP917446:NJP917460 NTL917446:NTL917460 ODH917446:ODH917460 OND917446:OND917460 OWZ917446:OWZ917460 PGV917446:PGV917460 PQR917446:PQR917460 QAN917446:QAN917460 QKJ917446:QKJ917460 QUF917446:QUF917460 REB917446:REB917460 RNX917446:RNX917460 RXT917446:RXT917460 SHP917446:SHP917460 SRL917446:SRL917460 TBH917446:TBH917460 TLD917446:TLD917460 TUZ917446:TUZ917460 UEV917446:UEV917460 UOR917446:UOR917460 UYN917446:UYN917460 VIJ917446:VIJ917460 VSF917446:VSF917460 WCB917446:WCB917460 WLX917446:WLX917460 WVT917446:WVT917460 J982982:J982996 JH982982:JH982996 TD982982:TD982996 ACZ982982:ACZ982996 AMV982982:AMV982996 AWR982982:AWR982996 BGN982982:BGN982996 BQJ982982:BQJ982996 CAF982982:CAF982996 CKB982982:CKB982996 CTX982982:CTX982996 DDT982982:DDT982996 DNP982982:DNP982996 DXL982982:DXL982996 EHH982982:EHH982996 ERD982982:ERD982996 FAZ982982:FAZ982996 FKV982982:FKV982996 FUR982982:FUR982996 GEN982982:GEN982996 GOJ982982:GOJ982996 GYF982982:GYF982996 HIB982982:HIB982996 HRX982982:HRX982996 IBT982982:IBT982996 ILP982982:ILP982996 IVL982982:IVL982996 JFH982982:JFH982996 JPD982982:JPD982996 JYZ982982:JYZ982996 KIV982982:KIV982996 KSR982982:KSR982996 LCN982982:LCN982996 LMJ982982:LMJ982996 LWF982982:LWF982996 MGB982982:MGB982996 MPX982982:MPX982996 MZT982982:MZT982996 NJP982982:NJP982996 NTL982982:NTL982996 ODH982982:ODH982996 OND982982:OND982996 OWZ982982:OWZ982996 PGV982982:PGV982996 PQR982982:PQR982996 QAN982982:QAN982996 QKJ982982:QKJ982996 QUF982982:QUF982996 REB982982:REB982996 RNX982982:RNX982996 RXT982982:RXT982996 SHP982982:SHP982996 SRL982982:SRL982996 TBH982982:TBH982996 TLD982982:TLD982996 TUZ982982:TUZ982996 UEV982982:UEV982996 UOR982982:UOR982996 UYN982982:UYN982996 VIJ982982:VIJ982996 VSF982982:VSF982996 WCB982982:WCB982996 WLX982982:WLX982996 WVT982982:WVT982996 WLX4:WLX7 WCB4:WCB7 VSF4:VSF7 VIJ4:VIJ7 UYN4:UYN7 UOR4:UOR7 UEV4:UEV7 TUZ4:TUZ7 TLD4:TLD7 TBH4:TBH7 SRL4:SRL7 SHP4:SHP7 RXT4:RXT7 RNX4:RNX7 REB4:REB7 QUF4:QUF7 QKJ4:QKJ7 QAN4:QAN7 PQR4:PQR7 PGV4:PGV7 OWZ4:OWZ7 OND4:OND7 ODH4:ODH7 NTL4:NTL7 NJP4:NJP7 MZT4:MZT7 MPX4:MPX7 MGB4:MGB7 LWF4:LWF7 LMJ4:LMJ7 LCN4:LCN7 KSR4:KSR7 KIV4:KIV7 JYZ4:JYZ7 JPD4:JPD7 JFH4:JFH7 IVL4:IVL7 ILP4:ILP7 IBT4:IBT7 HRX4:HRX7 HIB4:HIB7 GYF4:GYF7 GOJ4:GOJ7 GEN4:GEN7 FUR4:FUR7 FKV4:FKV7 FAZ4:FAZ7 ERD4:ERD7 EHH4:EHH7 DXL4:DXL7 DNP4:DNP7 DDT4:DDT7 CTX4:CTX7 CKB4:CKB7 CAF4:CAF7 BQJ4:BQJ7 BGN4:BGN7 AWR4:AWR7 AMV4:AMV7 ACZ4:ACZ7 TD4:TD7 JH4:JH7 WVT4:WVT7" xr:uid="{033504E3-7DBD-46A0-A14B-A4EB01252460}">
      <formula1>"Preventivo,Detectivo,Correctivo,Persuasivo"</formula1>
    </dataValidation>
    <dataValidation type="list" allowBlank="1" showInputMessage="1" showErrorMessage="1" sqref="L65478:L65492 JJ65478:JJ65492 TF65478:TF65492 ADB65478:ADB65492 AMX65478:AMX65492 AWT65478:AWT65492 BGP65478:BGP65492 BQL65478:BQL65492 CAH65478:CAH65492 CKD65478:CKD65492 CTZ65478:CTZ65492 DDV65478:DDV65492 DNR65478:DNR65492 DXN65478:DXN65492 EHJ65478:EHJ65492 ERF65478:ERF65492 FBB65478:FBB65492 FKX65478:FKX65492 FUT65478:FUT65492 GEP65478:GEP65492 GOL65478:GOL65492 GYH65478:GYH65492 HID65478:HID65492 HRZ65478:HRZ65492 IBV65478:IBV65492 ILR65478:ILR65492 IVN65478:IVN65492 JFJ65478:JFJ65492 JPF65478:JPF65492 JZB65478:JZB65492 KIX65478:KIX65492 KST65478:KST65492 LCP65478:LCP65492 LML65478:LML65492 LWH65478:LWH65492 MGD65478:MGD65492 MPZ65478:MPZ65492 MZV65478:MZV65492 NJR65478:NJR65492 NTN65478:NTN65492 ODJ65478:ODJ65492 ONF65478:ONF65492 OXB65478:OXB65492 PGX65478:PGX65492 PQT65478:PQT65492 QAP65478:QAP65492 QKL65478:QKL65492 QUH65478:QUH65492 RED65478:RED65492 RNZ65478:RNZ65492 RXV65478:RXV65492 SHR65478:SHR65492 SRN65478:SRN65492 TBJ65478:TBJ65492 TLF65478:TLF65492 TVB65478:TVB65492 UEX65478:UEX65492 UOT65478:UOT65492 UYP65478:UYP65492 VIL65478:VIL65492 VSH65478:VSH65492 WCD65478:WCD65492 WLZ65478:WLZ65492 WVV65478:WVV65492 L131014:L131028 JJ131014:JJ131028 TF131014:TF131028 ADB131014:ADB131028 AMX131014:AMX131028 AWT131014:AWT131028 BGP131014:BGP131028 BQL131014:BQL131028 CAH131014:CAH131028 CKD131014:CKD131028 CTZ131014:CTZ131028 DDV131014:DDV131028 DNR131014:DNR131028 DXN131014:DXN131028 EHJ131014:EHJ131028 ERF131014:ERF131028 FBB131014:FBB131028 FKX131014:FKX131028 FUT131014:FUT131028 GEP131014:GEP131028 GOL131014:GOL131028 GYH131014:GYH131028 HID131014:HID131028 HRZ131014:HRZ131028 IBV131014:IBV131028 ILR131014:ILR131028 IVN131014:IVN131028 JFJ131014:JFJ131028 JPF131014:JPF131028 JZB131014:JZB131028 KIX131014:KIX131028 KST131014:KST131028 LCP131014:LCP131028 LML131014:LML131028 LWH131014:LWH131028 MGD131014:MGD131028 MPZ131014:MPZ131028 MZV131014:MZV131028 NJR131014:NJR131028 NTN131014:NTN131028 ODJ131014:ODJ131028 ONF131014:ONF131028 OXB131014:OXB131028 PGX131014:PGX131028 PQT131014:PQT131028 QAP131014:QAP131028 QKL131014:QKL131028 QUH131014:QUH131028 RED131014:RED131028 RNZ131014:RNZ131028 RXV131014:RXV131028 SHR131014:SHR131028 SRN131014:SRN131028 TBJ131014:TBJ131028 TLF131014:TLF131028 TVB131014:TVB131028 UEX131014:UEX131028 UOT131014:UOT131028 UYP131014:UYP131028 VIL131014:VIL131028 VSH131014:VSH131028 WCD131014:WCD131028 WLZ131014:WLZ131028 WVV131014:WVV131028 L196550:L196564 JJ196550:JJ196564 TF196550:TF196564 ADB196550:ADB196564 AMX196550:AMX196564 AWT196550:AWT196564 BGP196550:BGP196564 BQL196550:BQL196564 CAH196550:CAH196564 CKD196550:CKD196564 CTZ196550:CTZ196564 DDV196550:DDV196564 DNR196550:DNR196564 DXN196550:DXN196564 EHJ196550:EHJ196564 ERF196550:ERF196564 FBB196550:FBB196564 FKX196550:FKX196564 FUT196550:FUT196564 GEP196550:GEP196564 GOL196550:GOL196564 GYH196550:GYH196564 HID196550:HID196564 HRZ196550:HRZ196564 IBV196550:IBV196564 ILR196550:ILR196564 IVN196550:IVN196564 JFJ196550:JFJ196564 JPF196550:JPF196564 JZB196550:JZB196564 KIX196550:KIX196564 KST196550:KST196564 LCP196550:LCP196564 LML196550:LML196564 LWH196550:LWH196564 MGD196550:MGD196564 MPZ196550:MPZ196564 MZV196550:MZV196564 NJR196550:NJR196564 NTN196550:NTN196564 ODJ196550:ODJ196564 ONF196550:ONF196564 OXB196550:OXB196564 PGX196550:PGX196564 PQT196550:PQT196564 QAP196550:QAP196564 QKL196550:QKL196564 QUH196550:QUH196564 RED196550:RED196564 RNZ196550:RNZ196564 RXV196550:RXV196564 SHR196550:SHR196564 SRN196550:SRN196564 TBJ196550:TBJ196564 TLF196550:TLF196564 TVB196550:TVB196564 UEX196550:UEX196564 UOT196550:UOT196564 UYP196550:UYP196564 VIL196550:VIL196564 VSH196550:VSH196564 WCD196550:WCD196564 WLZ196550:WLZ196564 WVV196550:WVV196564 L262086:L262100 JJ262086:JJ262100 TF262086:TF262100 ADB262086:ADB262100 AMX262086:AMX262100 AWT262086:AWT262100 BGP262086:BGP262100 BQL262086:BQL262100 CAH262086:CAH262100 CKD262086:CKD262100 CTZ262086:CTZ262100 DDV262086:DDV262100 DNR262086:DNR262100 DXN262086:DXN262100 EHJ262086:EHJ262100 ERF262086:ERF262100 FBB262086:FBB262100 FKX262086:FKX262100 FUT262086:FUT262100 GEP262086:GEP262100 GOL262086:GOL262100 GYH262086:GYH262100 HID262086:HID262100 HRZ262086:HRZ262100 IBV262086:IBV262100 ILR262086:ILR262100 IVN262086:IVN262100 JFJ262086:JFJ262100 JPF262086:JPF262100 JZB262086:JZB262100 KIX262086:KIX262100 KST262086:KST262100 LCP262086:LCP262100 LML262086:LML262100 LWH262086:LWH262100 MGD262086:MGD262100 MPZ262086:MPZ262100 MZV262086:MZV262100 NJR262086:NJR262100 NTN262086:NTN262100 ODJ262086:ODJ262100 ONF262086:ONF262100 OXB262086:OXB262100 PGX262086:PGX262100 PQT262086:PQT262100 QAP262086:QAP262100 QKL262086:QKL262100 QUH262086:QUH262100 RED262086:RED262100 RNZ262086:RNZ262100 RXV262086:RXV262100 SHR262086:SHR262100 SRN262086:SRN262100 TBJ262086:TBJ262100 TLF262086:TLF262100 TVB262086:TVB262100 UEX262086:UEX262100 UOT262086:UOT262100 UYP262086:UYP262100 VIL262086:VIL262100 VSH262086:VSH262100 WCD262086:WCD262100 WLZ262086:WLZ262100 WVV262086:WVV262100 L327622:L327636 JJ327622:JJ327636 TF327622:TF327636 ADB327622:ADB327636 AMX327622:AMX327636 AWT327622:AWT327636 BGP327622:BGP327636 BQL327622:BQL327636 CAH327622:CAH327636 CKD327622:CKD327636 CTZ327622:CTZ327636 DDV327622:DDV327636 DNR327622:DNR327636 DXN327622:DXN327636 EHJ327622:EHJ327636 ERF327622:ERF327636 FBB327622:FBB327636 FKX327622:FKX327636 FUT327622:FUT327636 GEP327622:GEP327636 GOL327622:GOL327636 GYH327622:GYH327636 HID327622:HID327636 HRZ327622:HRZ327636 IBV327622:IBV327636 ILR327622:ILR327636 IVN327622:IVN327636 JFJ327622:JFJ327636 JPF327622:JPF327636 JZB327622:JZB327636 KIX327622:KIX327636 KST327622:KST327636 LCP327622:LCP327636 LML327622:LML327636 LWH327622:LWH327636 MGD327622:MGD327636 MPZ327622:MPZ327636 MZV327622:MZV327636 NJR327622:NJR327636 NTN327622:NTN327636 ODJ327622:ODJ327636 ONF327622:ONF327636 OXB327622:OXB327636 PGX327622:PGX327636 PQT327622:PQT327636 QAP327622:QAP327636 QKL327622:QKL327636 QUH327622:QUH327636 RED327622:RED327636 RNZ327622:RNZ327636 RXV327622:RXV327636 SHR327622:SHR327636 SRN327622:SRN327636 TBJ327622:TBJ327636 TLF327622:TLF327636 TVB327622:TVB327636 UEX327622:UEX327636 UOT327622:UOT327636 UYP327622:UYP327636 VIL327622:VIL327636 VSH327622:VSH327636 WCD327622:WCD327636 WLZ327622:WLZ327636 WVV327622:WVV327636 L393158:L393172 JJ393158:JJ393172 TF393158:TF393172 ADB393158:ADB393172 AMX393158:AMX393172 AWT393158:AWT393172 BGP393158:BGP393172 BQL393158:BQL393172 CAH393158:CAH393172 CKD393158:CKD393172 CTZ393158:CTZ393172 DDV393158:DDV393172 DNR393158:DNR393172 DXN393158:DXN393172 EHJ393158:EHJ393172 ERF393158:ERF393172 FBB393158:FBB393172 FKX393158:FKX393172 FUT393158:FUT393172 GEP393158:GEP393172 GOL393158:GOL393172 GYH393158:GYH393172 HID393158:HID393172 HRZ393158:HRZ393172 IBV393158:IBV393172 ILR393158:ILR393172 IVN393158:IVN393172 JFJ393158:JFJ393172 JPF393158:JPF393172 JZB393158:JZB393172 KIX393158:KIX393172 KST393158:KST393172 LCP393158:LCP393172 LML393158:LML393172 LWH393158:LWH393172 MGD393158:MGD393172 MPZ393158:MPZ393172 MZV393158:MZV393172 NJR393158:NJR393172 NTN393158:NTN393172 ODJ393158:ODJ393172 ONF393158:ONF393172 OXB393158:OXB393172 PGX393158:PGX393172 PQT393158:PQT393172 QAP393158:QAP393172 QKL393158:QKL393172 QUH393158:QUH393172 RED393158:RED393172 RNZ393158:RNZ393172 RXV393158:RXV393172 SHR393158:SHR393172 SRN393158:SRN393172 TBJ393158:TBJ393172 TLF393158:TLF393172 TVB393158:TVB393172 UEX393158:UEX393172 UOT393158:UOT393172 UYP393158:UYP393172 VIL393158:VIL393172 VSH393158:VSH393172 WCD393158:WCD393172 WLZ393158:WLZ393172 WVV393158:WVV393172 L458694:L458708 JJ458694:JJ458708 TF458694:TF458708 ADB458694:ADB458708 AMX458694:AMX458708 AWT458694:AWT458708 BGP458694:BGP458708 BQL458694:BQL458708 CAH458694:CAH458708 CKD458694:CKD458708 CTZ458694:CTZ458708 DDV458694:DDV458708 DNR458694:DNR458708 DXN458694:DXN458708 EHJ458694:EHJ458708 ERF458694:ERF458708 FBB458694:FBB458708 FKX458694:FKX458708 FUT458694:FUT458708 GEP458694:GEP458708 GOL458694:GOL458708 GYH458694:GYH458708 HID458694:HID458708 HRZ458694:HRZ458708 IBV458694:IBV458708 ILR458694:ILR458708 IVN458694:IVN458708 JFJ458694:JFJ458708 JPF458694:JPF458708 JZB458694:JZB458708 KIX458694:KIX458708 KST458694:KST458708 LCP458694:LCP458708 LML458694:LML458708 LWH458694:LWH458708 MGD458694:MGD458708 MPZ458694:MPZ458708 MZV458694:MZV458708 NJR458694:NJR458708 NTN458694:NTN458708 ODJ458694:ODJ458708 ONF458694:ONF458708 OXB458694:OXB458708 PGX458694:PGX458708 PQT458694:PQT458708 QAP458694:QAP458708 QKL458694:QKL458708 QUH458694:QUH458708 RED458694:RED458708 RNZ458694:RNZ458708 RXV458694:RXV458708 SHR458694:SHR458708 SRN458694:SRN458708 TBJ458694:TBJ458708 TLF458694:TLF458708 TVB458694:TVB458708 UEX458694:UEX458708 UOT458694:UOT458708 UYP458694:UYP458708 VIL458694:VIL458708 VSH458694:VSH458708 WCD458694:WCD458708 WLZ458694:WLZ458708 WVV458694:WVV458708 L524230:L524244 JJ524230:JJ524244 TF524230:TF524244 ADB524230:ADB524244 AMX524230:AMX524244 AWT524230:AWT524244 BGP524230:BGP524244 BQL524230:BQL524244 CAH524230:CAH524244 CKD524230:CKD524244 CTZ524230:CTZ524244 DDV524230:DDV524244 DNR524230:DNR524244 DXN524230:DXN524244 EHJ524230:EHJ524244 ERF524230:ERF524244 FBB524230:FBB524244 FKX524230:FKX524244 FUT524230:FUT524244 GEP524230:GEP524244 GOL524230:GOL524244 GYH524230:GYH524244 HID524230:HID524244 HRZ524230:HRZ524244 IBV524230:IBV524244 ILR524230:ILR524244 IVN524230:IVN524244 JFJ524230:JFJ524244 JPF524230:JPF524244 JZB524230:JZB524244 KIX524230:KIX524244 KST524230:KST524244 LCP524230:LCP524244 LML524230:LML524244 LWH524230:LWH524244 MGD524230:MGD524244 MPZ524230:MPZ524244 MZV524230:MZV524244 NJR524230:NJR524244 NTN524230:NTN524244 ODJ524230:ODJ524244 ONF524230:ONF524244 OXB524230:OXB524244 PGX524230:PGX524244 PQT524230:PQT524244 QAP524230:QAP524244 QKL524230:QKL524244 QUH524230:QUH524244 RED524230:RED524244 RNZ524230:RNZ524244 RXV524230:RXV524244 SHR524230:SHR524244 SRN524230:SRN524244 TBJ524230:TBJ524244 TLF524230:TLF524244 TVB524230:TVB524244 UEX524230:UEX524244 UOT524230:UOT524244 UYP524230:UYP524244 VIL524230:VIL524244 VSH524230:VSH524244 WCD524230:WCD524244 WLZ524230:WLZ524244 WVV524230:WVV524244 L589766:L589780 JJ589766:JJ589780 TF589766:TF589780 ADB589766:ADB589780 AMX589766:AMX589780 AWT589766:AWT589780 BGP589766:BGP589780 BQL589766:BQL589780 CAH589766:CAH589780 CKD589766:CKD589780 CTZ589766:CTZ589780 DDV589766:DDV589780 DNR589766:DNR589780 DXN589766:DXN589780 EHJ589766:EHJ589780 ERF589766:ERF589780 FBB589766:FBB589780 FKX589766:FKX589780 FUT589766:FUT589780 GEP589766:GEP589780 GOL589766:GOL589780 GYH589766:GYH589780 HID589766:HID589780 HRZ589766:HRZ589780 IBV589766:IBV589780 ILR589766:ILR589780 IVN589766:IVN589780 JFJ589766:JFJ589780 JPF589766:JPF589780 JZB589766:JZB589780 KIX589766:KIX589780 KST589766:KST589780 LCP589766:LCP589780 LML589766:LML589780 LWH589766:LWH589780 MGD589766:MGD589780 MPZ589766:MPZ589780 MZV589766:MZV589780 NJR589766:NJR589780 NTN589766:NTN589780 ODJ589766:ODJ589780 ONF589766:ONF589780 OXB589766:OXB589780 PGX589766:PGX589780 PQT589766:PQT589780 QAP589766:QAP589780 QKL589766:QKL589780 QUH589766:QUH589780 RED589766:RED589780 RNZ589766:RNZ589780 RXV589766:RXV589780 SHR589766:SHR589780 SRN589766:SRN589780 TBJ589766:TBJ589780 TLF589766:TLF589780 TVB589766:TVB589780 UEX589766:UEX589780 UOT589766:UOT589780 UYP589766:UYP589780 VIL589766:VIL589780 VSH589766:VSH589780 WCD589766:WCD589780 WLZ589766:WLZ589780 WVV589766:WVV589780 L655302:L655316 JJ655302:JJ655316 TF655302:TF655316 ADB655302:ADB655316 AMX655302:AMX655316 AWT655302:AWT655316 BGP655302:BGP655316 BQL655302:BQL655316 CAH655302:CAH655316 CKD655302:CKD655316 CTZ655302:CTZ655316 DDV655302:DDV655316 DNR655302:DNR655316 DXN655302:DXN655316 EHJ655302:EHJ655316 ERF655302:ERF655316 FBB655302:FBB655316 FKX655302:FKX655316 FUT655302:FUT655316 GEP655302:GEP655316 GOL655302:GOL655316 GYH655302:GYH655316 HID655302:HID655316 HRZ655302:HRZ655316 IBV655302:IBV655316 ILR655302:ILR655316 IVN655302:IVN655316 JFJ655302:JFJ655316 JPF655302:JPF655316 JZB655302:JZB655316 KIX655302:KIX655316 KST655302:KST655316 LCP655302:LCP655316 LML655302:LML655316 LWH655302:LWH655316 MGD655302:MGD655316 MPZ655302:MPZ655316 MZV655302:MZV655316 NJR655302:NJR655316 NTN655302:NTN655316 ODJ655302:ODJ655316 ONF655302:ONF655316 OXB655302:OXB655316 PGX655302:PGX655316 PQT655302:PQT655316 QAP655302:QAP655316 QKL655302:QKL655316 QUH655302:QUH655316 RED655302:RED655316 RNZ655302:RNZ655316 RXV655302:RXV655316 SHR655302:SHR655316 SRN655302:SRN655316 TBJ655302:TBJ655316 TLF655302:TLF655316 TVB655302:TVB655316 UEX655302:UEX655316 UOT655302:UOT655316 UYP655302:UYP655316 VIL655302:VIL655316 VSH655302:VSH655316 WCD655302:WCD655316 WLZ655302:WLZ655316 WVV655302:WVV655316 L720838:L720852 JJ720838:JJ720852 TF720838:TF720852 ADB720838:ADB720852 AMX720838:AMX720852 AWT720838:AWT720852 BGP720838:BGP720852 BQL720838:BQL720852 CAH720838:CAH720852 CKD720838:CKD720852 CTZ720838:CTZ720852 DDV720838:DDV720852 DNR720838:DNR720852 DXN720838:DXN720852 EHJ720838:EHJ720852 ERF720838:ERF720852 FBB720838:FBB720852 FKX720838:FKX720852 FUT720838:FUT720852 GEP720838:GEP720852 GOL720838:GOL720852 GYH720838:GYH720852 HID720838:HID720852 HRZ720838:HRZ720852 IBV720838:IBV720852 ILR720838:ILR720852 IVN720838:IVN720852 JFJ720838:JFJ720852 JPF720838:JPF720852 JZB720838:JZB720852 KIX720838:KIX720852 KST720838:KST720852 LCP720838:LCP720852 LML720838:LML720852 LWH720838:LWH720852 MGD720838:MGD720852 MPZ720838:MPZ720852 MZV720838:MZV720852 NJR720838:NJR720852 NTN720838:NTN720852 ODJ720838:ODJ720852 ONF720838:ONF720852 OXB720838:OXB720852 PGX720838:PGX720852 PQT720838:PQT720852 QAP720838:QAP720852 QKL720838:QKL720852 QUH720838:QUH720852 RED720838:RED720852 RNZ720838:RNZ720852 RXV720838:RXV720852 SHR720838:SHR720852 SRN720838:SRN720852 TBJ720838:TBJ720852 TLF720838:TLF720852 TVB720838:TVB720852 UEX720838:UEX720852 UOT720838:UOT720852 UYP720838:UYP720852 VIL720838:VIL720852 VSH720838:VSH720852 WCD720838:WCD720852 WLZ720838:WLZ720852 WVV720838:WVV720852 L786374:L786388 JJ786374:JJ786388 TF786374:TF786388 ADB786374:ADB786388 AMX786374:AMX786388 AWT786374:AWT786388 BGP786374:BGP786388 BQL786374:BQL786388 CAH786374:CAH786388 CKD786374:CKD786388 CTZ786374:CTZ786388 DDV786374:DDV786388 DNR786374:DNR786388 DXN786374:DXN786388 EHJ786374:EHJ786388 ERF786374:ERF786388 FBB786374:FBB786388 FKX786374:FKX786388 FUT786374:FUT786388 GEP786374:GEP786388 GOL786374:GOL786388 GYH786374:GYH786388 HID786374:HID786388 HRZ786374:HRZ786388 IBV786374:IBV786388 ILR786374:ILR786388 IVN786374:IVN786388 JFJ786374:JFJ786388 JPF786374:JPF786388 JZB786374:JZB786388 KIX786374:KIX786388 KST786374:KST786388 LCP786374:LCP786388 LML786374:LML786388 LWH786374:LWH786388 MGD786374:MGD786388 MPZ786374:MPZ786388 MZV786374:MZV786388 NJR786374:NJR786388 NTN786374:NTN786388 ODJ786374:ODJ786388 ONF786374:ONF786388 OXB786374:OXB786388 PGX786374:PGX786388 PQT786374:PQT786388 QAP786374:QAP786388 QKL786374:QKL786388 QUH786374:QUH786388 RED786374:RED786388 RNZ786374:RNZ786388 RXV786374:RXV786388 SHR786374:SHR786388 SRN786374:SRN786388 TBJ786374:TBJ786388 TLF786374:TLF786388 TVB786374:TVB786388 UEX786374:UEX786388 UOT786374:UOT786388 UYP786374:UYP786388 VIL786374:VIL786388 VSH786374:VSH786388 WCD786374:WCD786388 WLZ786374:WLZ786388 WVV786374:WVV786388 L851910:L851924 JJ851910:JJ851924 TF851910:TF851924 ADB851910:ADB851924 AMX851910:AMX851924 AWT851910:AWT851924 BGP851910:BGP851924 BQL851910:BQL851924 CAH851910:CAH851924 CKD851910:CKD851924 CTZ851910:CTZ851924 DDV851910:DDV851924 DNR851910:DNR851924 DXN851910:DXN851924 EHJ851910:EHJ851924 ERF851910:ERF851924 FBB851910:FBB851924 FKX851910:FKX851924 FUT851910:FUT851924 GEP851910:GEP851924 GOL851910:GOL851924 GYH851910:GYH851924 HID851910:HID851924 HRZ851910:HRZ851924 IBV851910:IBV851924 ILR851910:ILR851924 IVN851910:IVN851924 JFJ851910:JFJ851924 JPF851910:JPF851924 JZB851910:JZB851924 KIX851910:KIX851924 KST851910:KST851924 LCP851910:LCP851924 LML851910:LML851924 LWH851910:LWH851924 MGD851910:MGD851924 MPZ851910:MPZ851924 MZV851910:MZV851924 NJR851910:NJR851924 NTN851910:NTN851924 ODJ851910:ODJ851924 ONF851910:ONF851924 OXB851910:OXB851924 PGX851910:PGX851924 PQT851910:PQT851924 QAP851910:QAP851924 QKL851910:QKL851924 QUH851910:QUH851924 RED851910:RED851924 RNZ851910:RNZ851924 RXV851910:RXV851924 SHR851910:SHR851924 SRN851910:SRN851924 TBJ851910:TBJ851924 TLF851910:TLF851924 TVB851910:TVB851924 UEX851910:UEX851924 UOT851910:UOT851924 UYP851910:UYP851924 VIL851910:VIL851924 VSH851910:VSH851924 WCD851910:WCD851924 WLZ851910:WLZ851924 WVV851910:WVV851924 L917446:L917460 JJ917446:JJ917460 TF917446:TF917460 ADB917446:ADB917460 AMX917446:AMX917460 AWT917446:AWT917460 BGP917446:BGP917460 BQL917446:BQL917460 CAH917446:CAH917460 CKD917446:CKD917460 CTZ917446:CTZ917460 DDV917446:DDV917460 DNR917446:DNR917460 DXN917446:DXN917460 EHJ917446:EHJ917460 ERF917446:ERF917460 FBB917446:FBB917460 FKX917446:FKX917460 FUT917446:FUT917460 GEP917446:GEP917460 GOL917446:GOL917460 GYH917446:GYH917460 HID917446:HID917460 HRZ917446:HRZ917460 IBV917446:IBV917460 ILR917446:ILR917460 IVN917446:IVN917460 JFJ917446:JFJ917460 JPF917446:JPF917460 JZB917446:JZB917460 KIX917446:KIX917460 KST917446:KST917460 LCP917446:LCP917460 LML917446:LML917460 LWH917446:LWH917460 MGD917446:MGD917460 MPZ917446:MPZ917460 MZV917446:MZV917460 NJR917446:NJR917460 NTN917446:NTN917460 ODJ917446:ODJ917460 ONF917446:ONF917460 OXB917446:OXB917460 PGX917446:PGX917460 PQT917446:PQT917460 QAP917446:QAP917460 QKL917446:QKL917460 QUH917446:QUH917460 RED917446:RED917460 RNZ917446:RNZ917460 RXV917446:RXV917460 SHR917446:SHR917460 SRN917446:SRN917460 TBJ917446:TBJ917460 TLF917446:TLF917460 TVB917446:TVB917460 UEX917446:UEX917460 UOT917446:UOT917460 UYP917446:UYP917460 VIL917446:VIL917460 VSH917446:VSH917460 WCD917446:WCD917460 WLZ917446:WLZ917460 WVV917446:WVV917460 L982982:L982996 JJ982982:JJ982996 TF982982:TF982996 ADB982982:ADB982996 AMX982982:AMX982996 AWT982982:AWT982996 BGP982982:BGP982996 BQL982982:BQL982996 CAH982982:CAH982996 CKD982982:CKD982996 CTZ982982:CTZ982996 DDV982982:DDV982996 DNR982982:DNR982996 DXN982982:DXN982996 EHJ982982:EHJ982996 ERF982982:ERF982996 FBB982982:FBB982996 FKX982982:FKX982996 FUT982982:FUT982996 GEP982982:GEP982996 GOL982982:GOL982996 GYH982982:GYH982996 HID982982:HID982996 HRZ982982:HRZ982996 IBV982982:IBV982996 ILR982982:ILR982996 IVN982982:IVN982996 JFJ982982:JFJ982996 JPF982982:JPF982996 JZB982982:JZB982996 KIX982982:KIX982996 KST982982:KST982996 LCP982982:LCP982996 LML982982:LML982996 LWH982982:LWH982996 MGD982982:MGD982996 MPZ982982:MPZ982996 MZV982982:MZV982996 NJR982982:NJR982996 NTN982982:NTN982996 ODJ982982:ODJ982996 ONF982982:ONF982996 OXB982982:OXB982996 PGX982982:PGX982996 PQT982982:PQT982996 QAP982982:QAP982996 QKL982982:QKL982996 QUH982982:QUH982996 RED982982:RED982996 RNZ982982:RNZ982996 RXV982982:RXV982996 SHR982982:SHR982996 SRN982982:SRN982996 TBJ982982:TBJ982996 TLF982982:TLF982996 TVB982982:TVB982996 UEX982982:UEX982996 UOT982982:UOT982996 UYP982982:UYP982996 VIL982982:VIL982996 VSH982982:VSH982996 WCD982982:WCD982996 WLZ982982:WLZ982996 WVV982982:WVV982996 WLZ4:WLZ7 WCD4:WCD7 VSH4:VSH7 VIL4:VIL7 UYP4:UYP7 UOT4:UOT7 UEX4:UEX7 TVB4:TVB7 TLF4:TLF7 TBJ4:TBJ7 SRN4:SRN7 SHR4:SHR7 RXV4:RXV7 RNZ4:RNZ7 RED4:RED7 QUH4:QUH7 QKL4:QKL7 QAP4:QAP7 PQT4:PQT7 PGX4:PGX7 OXB4:OXB7 ONF4:ONF7 ODJ4:ODJ7 NTN4:NTN7 NJR4:NJR7 MZV4:MZV7 MPZ4:MPZ7 MGD4:MGD7 LWH4:LWH7 LML4:LML7 LCP4:LCP7 KST4:KST7 KIX4:KIX7 JZB4:JZB7 JPF4:JPF7 JFJ4:JFJ7 IVN4:IVN7 ILR4:ILR7 IBV4:IBV7 HRZ4:HRZ7 HID4:HID7 GYH4:GYH7 GOL4:GOL7 GEP4:GEP7 FUT4:FUT7 FKX4:FKX7 FBB4:FBB7 ERF4:ERF7 EHJ4:EHJ7 DXN4:DXN7 DNR4:DNR7 DDV4:DDV7 CTZ4:CTZ7 CKD4:CKD7 CAH4:CAH7 BQL4:BQL7 BGP4:BGP7 AWT4:AWT7 AMX4:AMX7 ADB4:ADB7 TF4:TF7 JJ4:JJ7 WVV4:WVV7" xr:uid="{5C91442E-476E-4F22-9185-6CA2C1090F53}">
      <formula1>"Implementado y documentado, Implementado y no documentado, En desarrollo,No implementado y documentado"</formula1>
    </dataValidation>
    <dataValidation type="list" allowBlank="1" showInputMessage="1" showErrorMessage="1" sqref="N65478:N65492 JL65478:JL65492 TH65478:TH65492 ADD65478:ADD65492 AMZ65478:AMZ65492 AWV65478:AWV65492 BGR65478:BGR65492 BQN65478:BQN65492 CAJ65478:CAJ65492 CKF65478:CKF65492 CUB65478:CUB65492 DDX65478:DDX65492 DNT65478:DNT65492 DXP65478:DXP65492 EHL65478:EHL65492 ERH65478:ERH65492 FBD65478:FBD65492 FKZ65478:FKZ65492 FUV65478:FUV65492 GER65478:GER65492 GON65478:GON65492 GYJ65478:GYJ65492 HIF65478:HIF65492 HSB65478:HSB65492 IBX65478:IBX65492 ILT65478:ILT65492 IVP65478:IVP65492 JFL65478:JFL65492 JPH65478:JPH65492 JZD65478:JZD65492 KIZ65478:KIZ65492 KSV65478:KSV65492 LCR65478:LCR65492 LMN65478:LMN65492 LWJ65478:LWJ65492 MGF65478:MGF65492 MQB65478:MQB65492 MZX65478:MZX65492 NJT65478:NJT65492 NTP65478:NTP65492 ODL65478:ODL65492 ONH65478:ONH65492 OXD65478:OXD65492 PGZ65478:PGZ65492 PQV65478:PQV65492 QAR65478:QAR65492 QKN65478:QKN65492 QUJ65478:QUJ65492 REF65478:REF65492 ROB65478:ROB65492 RXX65478:RXX65492 SHT65478:SHT65492 SRP65478:SRP65492 TBL65478:TBL65492 TLH65478:TLH65492 TVD65478:TVD65492 UEZ65478:UEZ65492 UOV65478:UOV65492 UYR65478:UYR65492 VIN65478:VIN65492 VSJ65478:VSJ65492 WCF65478:WCF65492 WMB65478:WMB65492 WVX65478:WVX65492 N131014:N131028 JL131014:JL131028 TH131014:TH131028 ADD131014:ADD131028 AMZ131014:AMZ131028 AWV131014:AWV131028 BGR131014:BGR131028 BQN131014:BQN131028 CAJ131014:CAJ131028 CKF131014:CKF131028 CUB131014:CUB131028 DDX131014:DDX131028 DNT131014:DNT131028 DXP131014:DXP131028 EHL131014:EHL131028 ERH131014:ERH131028 FBD131014:FBD131028 FKZ131014:FKZ131028 FUV131014:FUV131028 GER131014:GER131028 GON131014:GON131028 GYJ131014:GYJ131028 HIF131014:HIF131028 HSB131014:HSB131028 IBX131014:IBX131028 ILT131014:ILT131028 IVP131014:IVP131028 JFL131014:JFL131028 JPH131014:JPH131028 JZD131014:JZD131028 KIZ131014:KIZ131028 KSV131014:KSV131028 LCR131014:LCR131028 LMN131014:LMN131028 LWJ131014:LWJ131028 MGF131014:MGF131028 MQB131014:MQB131028 MZX131014:MZX131028 NJT131014:NJT131028 NTP131014:NTP131028 ODL131014:ODL131028 ONH131014:ONH131028 OXD131014:OXD131028 PGZ131014:PGZ131028 PQV131014:PQV131028 QAR131014:QAR131028 QKN131014:QKN131028 QUJ131014:QUJ131028 REF131014:REF131028 ROB131014:ROB131028 RXX131014:RXX131028 SHT131014:SHT131028 SRP131014:SRP131028 TBL131014:TBL131028 TLH131014:TLH131028 TVD131014:TVD131028 UEZ131014:UEZ131028 UOV131014:UOV131028 UYR131014:UYR131028 VIN131014:VIN131028 VSJ131014:VSJ131028 WCF131014:WCF131028 WMB131014:WMB131028 WVX131014:WVX131028 N196550:N196564 JL196550:JL196564 TH196550:TH196564 ADD196550:ADD196564 AMZ196550:AMZ196564 AWV196550:AWV196564 BGR196550:BGR196564 BQN196550:BQN196564 CAJ196550:CAJ196564 CKF196550:CKF196564 CUB196550:CUB196564 DDX196550:DDX196564 DNT196550:DNT196564 DXP196550:DXP196564 EHL196550:EHL196564 ERH196550:ERH196564 FBD196550:FBD196564 FKZ196550:FKZ196564 FUV196550:FUV196564 GER196550:GER196564 GON196550:GON196564 GYJ196550:GYJ196564 HIF196550:HIF196564 HSB196550:HSB196564 IBX196550:IBX196564 ILT196550:ILT196564 IVP196550:IVP196564 JFL196550:JFL196564 JPH196550:JPH196564 JZD196550:JZD196564 KIZ196550:KIZ196564 KSV196550:KSV196564 LCR196550:LCR196564 LMN196550:LMN196564 LWJ196550:LWJ196564 MGF196550:MGF196564 MQB196550:MQB196564 MZX196550:MZX196564 NJT196550:NJT196564 NTP196550:NTP196564 ODL196550:ODL196564 ONH196550:ONH196564 OXD196550:OXD196564 PGZ196550:PGZ196564 PQV196550:PQV196564 QAR196550:QAR196564 QKN196550:QKN196564 QUJ196550:QUJ196564 REF196550:REF196564 ROB196550:ROB196564 RXX196550:RXX196564 SHT196550:SHT196564 SRP196550:SRP196564 TBL196550:TBL196564 TLH196550:TLH196564 TVD196550:TVD196564 UEZ196550:UEZ196564 UOV196550:UOV196564 UYR196550:UYR196564 VIN196550:VIN196564 VSJ196550:VSJ196564 WCF196550:WCF196564 WMB196550:WMB196564 WVX196550:WVX196564 N262086:N262100 JL262086:JL262100 TH262086:TH262100 ADD262086:ADD262100 AMZ262086:AMZ262100 AWV262086:AWV262100 BGR262086:BGR262100 BQN262086:BQN262100 CAJ262086:CAJ262100 CKF262086:CKF262100 CUB262086:CUB262100 DDX262086:DDX262100 DNT262086:DNT262100 DXP262086:DXP262100 EHL262086:EHL262100 ERH262086:ERH262100 FBD262086:FBD262100 FKZ262086:FKZ262100 FUV262086:FUV262100 GER262086:GER262100 GON262086:GON262100 GYJ262086:GYJ262100 HIF262086:HIF262100 HSB262086:HSB262100 IBX262086:IBX262100 ILT262086:ILT262100 IVP262086:IVP262100 JFL262086:JFL262100 JPH262086:JPH262100 JZD262086:JZD262100 KIZ262086:KIZ262100 KSV262086:KSV262100 LCR262086:LCR262100 LMN262086:LMN262100 LWJ262086:LWJ262100 MGF262086:MGF262100 MQB262086:MQB262100 MZX262086:MZX262100 NJT262086:NJT262100 NTP262086:NTP262100 ODL262086:ODL262100 ONH262086:ONH262100 OXD262086:OXD262100 PGZ262086:PGZ262100 PQV262086:PQV262100 QAR262086:QAR262100 QKN262086:QKN262100 QUJ262086:QUJ262100 REF262086:REF262100 ROB262086:ROB262100 RXX262086:RXX262100 SHT262086:SHT262100 SRP262086:SRP262100 TBL262086:TBL262100 TLH262086:TLH262100 TVD262086:TVD262100 UEZ262086:UEZ262100 UOV262086:UOV262100 UYR262086:UYR262100 VIN262086:VIN262100 VSJ262086:VSJ262100 WCF262086:WCF262100 WMB262086:WMB262100 WVX262086:WVX262100 N327622:N327636 JL327622:JL327636 TH327622:TH327636 ADD327622:ADD327636 AMZ327622:AMZ327636 AWV327622:AWV327636 BGR327622:BGR327636 BQN327622:BQN327636 CAJ327622:CAJ327636 CKF327622:CKF327636 CUB327622:CUB327636 DDX327622:DDX327636 DNT327622:DNT327636 DXP327622:DXP327636 EHL327622:EHL327636 ERH327622:ERH327636 FBD327622:FBD327636 FKZ327622:FKZ327636 FUV327622:FUV327636 GER327622:GER327636 GON327622:GON327636 GYJ327622:GYJ327636 HIF327622:HIF327636 HSB327622:HSB327636 IBX327622:IBX327636 ILT327622:ILT327636 IVP327622:IVP327636 JFL327622:JFL327636 JPH327622:JPH327636 JZD327622:JZD327636 KIZ327622:KIZ327636 KSV327622:KSV327636 LCR327622:LCR327636 LMN327622:LMN327636 LWJ327622:LWJ327636 MGF327622:MGF327636 MQB327622:MQB327636 MZX327622:MZX327636 NJT327622:NJT327636 NTP327622:NTP327636 ODL327622:ODL327636 ONH327622:ONH327636 OXD327622:OXD327636 PGZ327622:PGZ327636 PQV327622:PQV327636 QAR327622:QAR327636 QKN327622:QKN327636 QUJ327622:QUJ327636 REF327622:REF327636 ROB327622:ROB327636 RXX327622:RXX327636 SHT327622:SHT327636 SRP327622:SRP327636 TBL327622:TBL327636 TLH327622:TLH327636 TVD327622:TVD327636 UEZ327622:UEZ327636 UOV327622:UOV327636 UYR327622:UYR327636 VIN327622:VIN327636 VSJ327622:VSJ327636 WCF327622:WCF327636 WMB327622:WMB327636 WVX327622:WVX327636 N393158:N393172 JL393158:JL393172 TH393158:TH393172 ADD393158:ADD393172 AMZ393158:AMZ393172 AWV393158:AWV393172 BGR393158:BGR393172 BQN393158:BQN393172 CAJ393158:CAJ393172 CKF393158:CKF393172 CUB393158:CUB393172 DDX393158:DDX393172 DNT393158:DNT393172 DXP393158:DXP393172 EHL393158:EHL393172 ERH393158:ERH393172 FBD393158:FBD393172 FKZ393158:FKZ393172 FUV393158:FUV393172 GER393158:GER393172 GON393158:GON393172 GYJ393158:GYJ393172 HIF393158:HIF393172 HSB393158:HSB393172 IBX393158:IBX393172 ILT393158:ILT393172 IVP393158:IVP393172 JFL393158:JFL393172 JPH393158:JPH393172 JZD393158:JZD393172 KIZ393158:KIZ393172 KSV393158:KSV393172 LCR393158:LCR393172 LMN393158:LMN393172 LWJ393158:LWJ393172 MGF393158:MGF393172 MQB393158:MQB393172 MZX393158:MZX393172 NJT393158:NJT393172 NTP393158:NTP393172 ODL393158:ODL393172 ONH393158:ONH393172 OXD393158:OXD393172 PGZ393158:PGZ393172 PQV393158:PQV393172 QAR393158:QAR393172 QKN393158:QKN393172 QUJ393158:QUJ393172 REF393158:REF393172 ROB393158:ROB393172 RXX393158:RXX393172 SHT393158:SHT393172 SRP393158:SRP393172 TBL393158:TBL393172 TLH393158:TLH393172 TVD393158:TVD393172 UEZ393158:UEZ393172 UOV393158:UOV393172 UYR393158:UYR393172 VIN393158:VIN393172 VSJ393158:VSJ393172 WCF393158:WCF393172 WMB393158:WMB393172 WVX393158:WVX393172 N458694:N458708 JL458694:JL458708 TH458694:TH458708 ADD458694:ADD458708 AMZ458694:AMZ458708 AWV458694:AWV458708 BGR458694:BGR458708 BQN458694:BQN458708 CAJ458694:CAJ458708 CKF458694:CKF458708 CUB458694:CUB458708 DDX458694:DDX458708 DNT458694:DNT458708 DXP458694:DXP458708 EHL458694:EHL458708 ERH458694:ERH458708 FBD458694:FBD458708 FKZ458694:FKZ458708 FUV458694:FUV458708 GER458694:GER458708 GON458694:GON458708 GYJ458694:GYJ458708 HIF458694:HIF458708 HSB458694:HSB458708 IBX458694:IBX458708 ILT458694:ILT458708 IVP458694:IVP458708 JFL458694:JFL458708 JPH458694:JPH458708 JZD458694:JZD458708 KIZ458694:KIZ458708 KSV458694:KSV458708 LCR458694:LCR458708 LMN458694:LMN458708 LWJ458694:LWJ458708 MGF458694:MGF458708 MQB458694:MQB458708 MZX458694:MZX458708 NJT458694:NJT458708 NTP458694:NTP458708 ODL458694:ODL458708 ONH458694:ONH458708 OXD458694:OXD458708 PGZ458694:PGZ458708 PQV458694:PQV458708 QAR458694:QAR458708 QKN458694:QKN458708 QUJ458694:QUJ458708 REF458694:REF458708 ROB458694:ROB458708 RXX458694:RXX458708 SHT458694:SHT458708 SRP458694:SRP458708 TBL458694:TBL458708 TLH458694:TLH458708 TVD458694:TVD458708 UEZ458694:UEZ458708 UOV458694:UOV458708 UYR458694:UYR458708 VIN458694:VIN458708 VSJ458694:VSJ458708 WCF458694:WCF458708 WMB458694:WMB458708 WVX458694:WVX458708 N524230:N524244 JL524230:JL524244 TH524230:TH524244 ADD524230:ADD524244 AMZ524230:AMZ524244 AWV524230:AWV524244 BGR524230:BGR524244 BQN524230:BQN524244 CAJ524230:CAJ524244 CKF524230:CKF524244 CUB524230:CUB524244 DDX524230:DDX524244 DNT524230:DNT524244 DXP524230:DXP524244 EHL524230:EHL524244 ERH524230:ERH524244 FBD524230:FBD524244 FKZ524230:FKZ524244 FUV524230:FUV524244 GER524230:GER524244 GON524230:GON524244 GYJ524230:GYJ524244 HIF524230:HIF524244 HSB524230:HSB524244 IBX524230:IBX524244 ILT524230:ILT524244 IVP524230:IVP524244 JFL524230:JFL524244 JPH524230:JPH524244 JZD524230:JZD524244 KIZ524230:KIZ524244 KSV524230:KSV524244 LCR524230:LCR524244 LMN524230:LMN524244 LWJ524230:LWJ524244 MGF524230:MGF524244 MQB524230:MQB524244 MZX524230:MZX524244 NJT524230:NJT524244 NTP524230:NTP524244 ODL524230:ODL524244 ONH524230:ONH524244 OXD524230:OXD524244 PGZ524230:PGZ524244 PQV524230:PQV524244 QAR524230:QAR524244 QKN524230:QKN524244 QUJ524230:QUJ524244 REF524230:REF524244 ROB524230:ROB524244 RXX524230:RXX524244 SHT524230:SHT524244 SRP524230:SRP524244 TBL524230:TBL524244 TLH524230:TLH524244 TVD524230:TVD524244 UEZ524230:UEZ524244 UOV524230:UOV524244 UYR524230:UYR524244 VIN524230:VIN524244 VSJ524230:VSJ524244 WCF524230:WCF524244 WMB524230:WMB524244 WVX524230:WVX524244 N589766:N589780 JL589766:JL589780 TH589766:TH589780 ADD589766:ADD589780 AMZ589766:AMZ589780 AWV589766:AWV589780 BGR589766:BGR589780 BQN589766:BQN589780 CAJ589766:CAJ589780 CKF589766:CKF589780 CUB589766:CUB589780 DDX589766:DDX589780 DNT589766:DNT589780 DXP589766:DXP589780 EHL589766:EHL589780 ERH589766:ERH589780 FBD589766:FBD589780 FKZ589766:FKZ589780 FUV589766:FUV589780 GER589766:GER589780 GON589766:GON589780 GYJ589766:GYJ589780 HIF589766:HIF589780 HSB589766:HSB589780 IBX589766:IBX589780 ILT589766:ILT589780 IVP589766:IVP589780 JFL589766:JFL589780 JPH589766:JPH589780 JZD589766:JZD589780 KIZ589766:KIZ589780 KSV589766:KSV589780 LCR589766:LCR589780 LMN589766:LMN589780 LWJ589766:LWJ589780 MGF589766:MGF589780 MQB589766:MQB589780 MZX589766:MZX589780 NJT589766:NJT589780 NTP589766:NTP589780 ODL589766:ODL589780 ONH589766:ONH589780 OXD589766:OXD589780 PGZ589766:PGZ589780 PQV589766:PQV589780 QAR589766:QAR589780 QKN589766:QKN589780 QUJ589766:QUJ589780 REF589766:REF589780 ROB589766:ROB589780 RXX589766:RXX589780 SHT589766:SHT589780 SRP589766:SRP589780 TBL589766:TBL589780 TLH589766:TLH589780 TVD589766:TVD589780 UEZ589766:UEZ589780 UOV589766:UOV589780 UYR589766:UYR589780 VIN589766:VIN589780 VSJ589766:VSJ589780 WCF589766:WCF589780 WMB589766:WMB589780 WVX589766:WVX589780 N655302:N655316 JL655302:JL655316 TH655302:TH655316 ADD655302:ADD655316 AMZ655302:AMZ655316 AWV655302:AWV655316 BGR655302:BGR655316 BQN655302:BQN655316 CAJ655302:CAJ655316 CKF655302:CKF655316 CUB655302:CUB655316 DDX655302:DDX655316 DNT655302:DNT655316 DXP655302:DXP655316 EHL655302:EHL655316 ERH655302:ERH655316 FBD655302:FBD655316 FKZ655302:FKZ655316 FUV655302:FUV655316 GER655302:GER655316 GON655302:GON655316 GYJ655302:GYJ655316 HIF655302:HIF655316 HSB655302:HSB655316 IBX655302:IBX655316 ILT655302:ILT655316 IVP655302:IVP655316 JFL655302:JFL655316 JPH655302:JPH655316 JZD655302:JZD655316 KIZ655302:KIZ655316 KSV655302:KSV655316 LCR655302:LCR655316 LMN655302:LMN655316 LWJ655302:LWJ655316 MGF655302:MGF655316 MQB655302:MQB655316 MZX655302:MZX655316 NJT655302:NJT655316 NTP655302:NTP655316 ODL655302:ODL655316 ONH655302:ONH655316 OXD655302:OXD655316 PGZ655302:PGZ655316 PQV655302:PQV655316 QAR655302:QAR655316 QKN655302:QKN655316 QUJ655302:QUJ655316 REF655302:REF655316 ROB655302:ROB655316 RXX655302:RXX655316 SHT655302:SHT655316 SRP655302:SRP655316 TBL655302:TBL655316 TLH655302:TLH655316 TVD655302:TVD655316 UEZ655302:UEZ655316 UOV655302:UOV655316 UYR655302:UYR655316 VIN655302:VIN655316 VSJ655302:VSJ655316 WCF655302:WCF655316 WMB655302:WMB655316 WVX655302:WVX655316 N720838:N720852 JL720838:JL720852 TH720838:TH720852 ADD720838:ADD720852 AMZ720838:AMZ720852 AWV720838:AWV720852 BGR720838:BGR720852 BQN720838:BQN720852 CAJ720838:CAJ720852 CKF720838:CKF720852 CUB720838:CUB720852 DDX720838:DDX720852 DNT720838:DNT720852 DXP720838:DXP720852 EHL720838:EHL720852 ERH720838:ERH720852 FBD720838:FBD720852 FKZ720838:FKZ720852 FUV720838:FUV720852 GER720838:GER720852 GON720838:GON720852 GYJ720838:GYJ720852 HIF720838:HIF720852 HSB720838:HSB720852 IBX720838:IBX720852 ILT720838:ILT720852 IVP720838:IVP720852 JFL720838:JFL720852 JPH720838:JPH720852 JZD720838:JZD720852 KIZ720838:KIZ720852 KSV720838:KSV720852 LCR720838:LCR720852 LMN720838:LMN720852 LWJ720838:LWJ720852 MGF720838:MGF720852 MQB720838:MQB720852 MZX720838:MZX720852 NJT720838:NJT720852 NTP720838:NTP720852 ODL720838:ODL720852 ONH720838:ONH720852 OXD720838:OXD720852 PGZ720838:PGZ720852 PQV720838:PQV720852 QAR720838:QAR720852 QKN720838:QKN720852 QUJ720838:QUJ720852 REF720838:REF720852 ROB720838:ROB720852 RXX720838:RXX720852 SHT720838:SHT720852 SRP720838:SRP720852 TBL720838:TBL720852 TLH720838:TLH720852 TVD720838:TVD720852 UEZ720838:UEZ720852 UOV720838:UOV720852 UYR720838:UYR720852 VIN720838:VIN720852 VSJ720838:VSJ720852 WCF720838:WCF720852 WMB720838:WMB720852 WVX720838:WVX720852 N786374:N786388 JL786374:JL786388 TH786374:TH786388 ADD786374:ADD786388 AMZ786374:AMZ786388 AWV786374:AWV786388 BGR786374:BGR786388 BQN786374:BQN786388 CAJ786374:CAJ786388 CKF786374:CKF786388 CUB786374:CUB786388 DDX786374:DDX786388 DNT786374:DNT786388 DXP786374:DXP786388 EHL786374:EHL786388 ERH786374:ERH786388 FBD786374:FBD786388 FKZ786374:FKZ786388 FUV786374:FUV786388 GER786374:GER786388 GON786374:GON786388 GYJ786374:GYJ786388 HIF786374:HIF786388 HSB786374:HSB786388 IBX786374:IBX786388 ILT786374:ILT786388 IVP786374:IVP786388 JFL786374:JFL786388 JPH786374:JPH786388 JZD786374:JZD786388 KIZ786374:KIZ786388 KSV786374:KSV786388 LCR786374:LCR786388 LMN786374:LMN786388 LWJ786374:LWJ786388 MGF786374:MGF786388 MQB786374:MQB786388 MZX786374:MZX786388 NJT786374:NJT786388 NTP786374:NTP786388 ODL786374:ODL786388 ONH786374:ONH786388 OXD786374:OXD786388 PGZ786374:PGZ786388 PQV786374:PQV786388 QAR786374:QAR786388 QKN786374:QKN786388 QUJ786374:QUJ786388 REF786374:REF786388 ROB786374:ROB786388 RXX786374:RXX786388 SHT786374:SHT786388 SRP786374:SRP786388 TBL786374:TBL786388 TLH786374:TLH786388 TVD786374:TVD786388 UEZ786374:UEZ786388 UOV786374:UOV786388 UYR786374:UYR786388 VIN786374:VIN786388 VSJ786374:VSJ786388 WCF786374:WCF786388 WMB786374:WMB786388 WVX786374:WVX786388 N851910:N851924 JL851910:JL851924 TH851910:TH851924 ADD851910:ADD851924 AMZ851910:AMZ851924 AWV851910:AWV851924 BGR851910:BGR851924 BQN851910:BQN851924 CAJ851910:CAJ851924 CKF851910:CKF851924 CUB851910:CUB851924 DDX851910:DDX851924 DNT851910:DNT851924 DXP851910:DXP851924 EHL851910:EHL851924 ERH851910:ERH851924 FBD851910:FBD851924 FKZ851910:FKZ851924 FUV851910:FUV851924 GER851910:GER851924 GON851910:GON851924 GYJ851910:GYJ851924 HIF851910:HIF851924 HSB851910:HSB851924 IBX851910:IBX851924 ILT851910:ILT851924 IVP851910:IVP851924 JFL851910:JFL851924 JPH851910:JPH851924 JZD851910:JZD851924 KIZ851910:KIZ851924 KSV851910:KSV851924 LCR851910:LCR851924 LMN851910:LMN851924 LWJ851910:LWJ851924 MGF851910:MGF851924 MQB851910:MQB851924 MZX851910:MZX851924 NJT851910:NJT851924 NTP851910:NTP851924 ODL851910:ODL851924 ONH851910:ONH851924 OXD851910:OXD851924 PGZ851910:PGZ851924 PQV851910:PQV851924 QAR851910:QAR851924 QKN851910:QKN851924 QUJ851910:QUJ851924 REF851910:REF851924 ROB851910:ROB851924 RXX851910:RXX851924 SHT851910:SHT851924 SRP851910:SRP851924 TBL851910:TBL851924 TLH851910:TLH851924 TVD851910:TVD851924 UEZ851910:UEZ851924 UOV851910:UOV851924 UYR851910:UYR851924 VIN851910:VIN851924 VSJ851910:VSJ851924 WCF851910:WCF851924 WMB851910:WMB851924 WVX851910:WVX851924 N917446:N917460 JL917446:JL917460 TH917446:TH917460 ADD917446:ADD917460 AMZ917446:AMZ917460 AWV917446:AWV917460 BGR917446:BGR917460 BQN917446:BQN917460 CAJ917446:CAJ917460 CKF917446:CKF917460 CUB917446:CUB917460 DDX917446:DDX917460 DNT917446:DNT917460 DXP917446:DXP917460 EHL917446:EHL917460 ERH917446:ERH917460 FBD917446:FBD917460 FKZ917446:FKZ917460 FUV917446:FUV917460 GER917446:GER917460 GON917446:GON917460 GYJ917446:GYJ917460 HIF917446:HIF917460 HSB917446:HSB917460 IBX917446:IBX917460 ILT917446:ILT917460 IVP917446:IVP917460 JFL917446:JFL917460 JPH917446:JPH917460 JZD917446:JZD917460 KIZ917446:KIZ917460 KSV917446:KSV917460 LCR917446:LCR917460 LMN917446:LMN917460 LWJ917446:LWJ917460 MGF917446:MGF917460 MQB917446:MQB917460 MZX917446:MZX917460 NJT917446:NJT917460 NTP917446:NTP917460 ODL917446:ODL917460 ONH917446:ONH917460 OXD917446:OXD917460 PGZ917446:PGZ917460 PQV917446:PQV917460 QAR917446:QAR917460 QKN917446:QKN917460 QUJ917446:QUJ917460 REF917446:REF917460 ROB917446:ROB917460 RXX917446:RXX917460 SHT917446:SHT917460 SRP917446:SRP917460 TBL917446:TBL917460 TLH917446:TLH917460 TVD917446:TVD917460 UEZ917446:UEZ917460 UOV917446:UOV917460 UYR917446:UYR917460 VIN917446:VIN917460 VSJ917446:VSJ917460 WCF917446:WCF917460 WMB917446:WMB917460 WVX917446:WVX917460 N982982:N982996 JL982982:JL982996 TH982982:TH982996 ADD982982:ADD982996 AMZ982982:AMZ982996 AWV982982:AWV982996 BGR982982:BGR982996 BQN982982:BQN982996 CAJ982982:CAJ982996 CKF982982:CKF982996 CUB982982:CUB982996 DDX982982:DDX982996 DNT982982:DNT982996 DXP982982:DXP982996 EHL982982:EHL982996 ERH982982:ERH982996 FBD982982:FBD982996 FKZ982982:FKZ982996 FUV982982:FUV982996 GER982982:GER982996 GON982982:GON982996 GYJ982982:GYJ982996 HIF982982:HIF982996 HSB982982:HSB982996 IBX982982:IBX982996 ILT982982:ILT982996 IVP982982:IVP982996 JFL982982:JFL982996 JPH982982:JPH982996 JZD982982:JZD982996 KIZ982982:KIZ982996 KSV982982:KSV982996 LCR982982:LCR982996 LMN982982:LMN982996 LWJ982982:LWJ982996 MGF982982:MGF982996 MQB982982:MQB982996 MZX982982:MZX982996 NJT982982:NJT982996 NTP982982:NTP982996 ODL982982:ODL982996 ONH982982:ONH982996 OXD982982:OXD982996 PGZ982982:PGZ982996 PQV982982:PQV982996 QAR982982:QAR982996 QKN982982:QKN982996 QUJ982982:QUJ982996 REF982982:REF982996 ROB982982:ROB982996 RXX982982:RXX982996 SHT982982:SHT982996 SRP982982:SRP982996 TBL982982:TBL982996 TLH982982:TLH982996 TVD982982:TVD982996 UEZ982982:UEZ982996 UOV982982:UOV982996 UYR982982:UYR982996 VIN982982:VIN982996 VSJ982982:VSJ982996 WCF982982:WCF982996 WMB982982:WMB982996 WVX982982:WVX982996 WMB4:WMB7 WCF4:WCF7 VSJ4:VSJ7 VIN4:VIN7 UYR4:UYR7 UOV4:UOV7 UEZ4:UEZ7 TVD4:TVD7 TLH4:TLH7 TBL4:TBL7 SRP4:SRP7 SHT4:SHT7 RXX4:RXX7 ROB4:ROB7 REF4:REF7 QUJ4:QUJ7 QKN4:QKN7 QAR4:QAR7 PQV4:PQV7 PGZ4:PGZ7 OXD4:OXD7 ONH4:ONH7 ODL4:ODL7 NTP4:NTP7 NJT4:NJT7 MZX4:MZX7 MQB4:MQB7 MGF4:MGF7 LWJ4:LWJ7 LMN4:LMN7 LCR4:LCR7 KSV4:KSV7 KIZ4:KIZ7 JZD4:JZD7 JPH4:JPH7 JFL4:JFL7 IVP4:IVP7 ILT4:ILT7 IBX4:IBX7 HSB4:HSB7 HIF4:HIF7 GYJ4:GYJ7 GON4:GON7 GER4:GER7 FUV4:FUV7 FKZ4:FKZ7 FBD4:FBD7 ERH4:ERH7 EHL4:EHL7 DXP4:DXP7 DNT4:DNT7 DDX4:DDX7 CUB4:CUB7 CKF4:CKF7 CAJ4:CAJ7 BQN4:BQN7 BGR4:BGR7 AWV4:AWV7 AMZ4:AMZ7 ADD4:ADD7 TH4:TH7 JL4:JL7 WVX4:WVX7" xr:uid="{D5396430-4DB8-4D33-9B70-E1CB28B08236}">
      <formula1>"Siempre,La mayoría de las veces,Algunas veces,Nunca"</formula1>
    </dataValidation>
    <dataValidation type="list" allowBlank="1" showInputMessage="1" showErrorMessage="1" sqref="P65478:P65492 JN65478:JN65492 TJ65478:TJ65492 ADF65478:ADF65492 ANB65478:ANB65492 AWX65478:AWX65492 BGT65478:BGT65492 BQP65478:BQP65492 CAL65478:CAL65492 CKH65478:CKH65492 CUD65478:CUD65492 DDZ65478:DDZ65492 DNV65478:DNV65492 DXR65478:DXR65492 EHN65478:EHN65492 ERJ65478:ERJ65492 FBF65478:FBF65492 FLB65478:FLB65492 FUX65478:FUX65492 GET65478:GET65492 GOP65478:GOP65492 GYL65478:GYL65492 HIH65478:HIH65492 HSD65478:HSD65492 IBZ65478:IBZ65492 ILV65478:ILV65492 IVR65478:IVR65492 JFN65478:JFN65492 JPJ65478:JPJ65492 JZF65478:JZF65492 KJB65478:KJB65492 KSX65478:KSX65492 LCT65478:LCT65492 LMP65478:LMP65492 LWL65478:LWL65492 MGH65478:MGH65492 MQD65478:MQD65492 MZZ65478:MZZ65492 NJV65478:NJV65492 NTR65478:NTR65492 ODN65478:ODN65492 ONJ65478:ONJ65492 OXF65478:OXF65492 PHB65478:PHB65492 PQX65478:PQX65492 QAT65478:QAT65492 QKP65478:QKP65492 QUL65478:QUL65492 REH65478:REH65492 ROD65478:ROD65492 RXZ65478:RXZ65492 SHV65478:SHV65492 SRR65478:SRR65492 TBN65478:TBN65492 TLJ65478:TLJ65492 TVF65478:TVF65492 UFB65478:UFB65492 UOX65478:UOX65492 UYT65478:UYT65492 VIP65478:VIP65492 VSL65478:VSL65492 WCH65478:WCH65492 WMD65478:WMD65492 WVZ65478:WVZ65492 P131014:P131028 JN131014:JN131028 TJ131014:TJ131028 ADF131014:ADF131028 ANB131014:ANB131028 AWX131014:AWX131028 BGT131014:BGT131028 BQP131014:BQP131028 CAL131014:CAL131028 CKH131014:CKH131028 CUD131014:CUD131028 DDZ131014:DDZ131028 DNV131014:DNV131028 DXR131014:DXR131028 EHN131014:EHN131028 ERJ131014:ERJ131028 FBF131014:FBF131028 FLB131014:FLB131028 FUX131014:FUX131028 GET131014:GET131028 GOP131014:GOP131028 GYL131014:GYL131028 HIH131014:HIH131028 HSD131014:HSD131028 IBZ131014:IBZ131028 ILV131014:ILV131028 IVR131014:IVR131028 JFN131014:JFN131028 JPJ131014:JPJ131028 JZF131014:JZF131028 KJB131014:KJB131028 KSX131014:KSX131028 LCT131014:LCT131028 LMP131014:LMP131028 LWL131014:LWL131028 MGH131014:MGH131028 MQD131014:MQD131028 MZZ131014:MZZ131028 NJV131014:NJV131028 NTR131014:NTR131028 ODN131014:ODN131028 ONJ131014:ONJ131028 OXF131014:OXF131028 PHB131014:PHB131028 PQX131014:PQX131028 QAT131014:QAT131028 QKP131014:QKP131028 QUL131014:QUL131028 REH131014:REH131028 ROD131014:ROD131028 RXZ131014:RXZ131028 SHV131014:SHV131028 SRR131014:SRR131028 TBN131014:TBN131028 TLJ131014:TLJ131028 TVF131014:TVF131028 UFB131014:UFB131028 UOX131014:UOX131028 UYT131014:UYT131028 VIP131014:VIP131028 VSL131014:VSL131028 WCH131014:WCH131028 WMD131014:WMD131028 WVZ131014:WVZ131028 P196550:P196564 JN196550:JN196564 TJ196550:TJ196564 ADF196550:ADF196564 ANB196550:ANB196564 AWX196550:AWX196564 BGT196550:BGT196564 BQP196550:BQP196564 CAL196550:CAL196564 CKH196550:CKH196564 CUD196550:CUD196564 DDZ196550:DDZ196564 DNV196550:DNV196564 DXR196550:DXR196564 EHN196550:EHN196564 ERJ196550:ERJ196564 FBF196550:FBF196564 FLB196550:FLB196564 FUX196550:FUX196564 GET196550:GET196564 GOP196550:GOP196564 GYL196550:GYL196564 HIH196550:HIH196564 HSD196550:HSD196564 IBZ196550:IBZ196564 ILV196550:ILV196564 IVR196550:IVR196564 JFN196550:JFN196564 JPJ196550:JPJ196564 JZF196550:JZF196564 KJB196550:KJB196564 KSX196550:KSX196564 LCT196550:LCT196564 LMP196550:LMP196564 LWL196550:LWL196564 MGH196550:MGH196564 MQD196550:MQD196564 MZZ196550:MZZ196564 NJV196550:NJV196564 NTR196550:NTR196564 ODN196550:ODN196564 ONJ196550:ONJ196564 OXF196550:OXF196564 PHB196550:PHB196564 PQX196550:PQX196564 QAT196550:QAT196564 QKP196550:QKP196564 QUL196550:QUL196564 REH196550:REH196564 ROD196550:ROD196564 RXZ196550:RXZ196564 SHV196550:SHV196564 SRR196550:SRR196564 TBN196550:TBN196564 TLJ196550:TLJ196564 TVF196550:TVF196564 UFB196550:UFB196564 UOX196550:UOX196564 UYT196550:UYT196564 VIP196550:VIP196564 VSL196550:VSL196564 WCH196550:WCH196564 WMD196550:WMD196564 WVZ196550:WVZ196564 P262086:P262100 JN262086:JN262100 TJ262086:TJ262100 ADF262086:ADF262100 ANB262086:ANB262100 AWX262086:AWX262100 BGT262086:BGT262100 BQP262086:BQP262100 CAL262086:CAL262100 CKH262086:CKH262100 CUD262086:CUD262100 DDZ262086:DDZ262100 DNV262086:DNV262100 DXR262086:DXR262100 EHN262086:EHN262100 ERJ262086:ERJ262100 FBF262086:FBF262100 FLB262086:FLB262100 FUX262086:FUX262100 GET262086:GET262100 GOP262086:GOP262100 GYL262086:GYL262100 HIH262086:HIH262100 HSD262086:HSD262100 IBZ262086:IBZ262100 ILV262086:ILV262100 IVR262086:IVR262100 JFN262086:JFN262100 JPJ262086:JPJ262100 JZF262086:JZF262100 KJB262086:KJB262100 KSX262086:KSX262100 LCT262086:LCT262100 LMP262086:LMP262100 LWL262086:LWL262100 MGH262086:MGH262100 MQD262086:MQD262100 MZZ262086:MZZ262100 NJV262086:NJV262100 NTR262086:NTR262100 ODN262086:ODN262100 ONJ262086:ONJ262100 OXF262086:OXF262100 PHB262086:PHB262100 PQX262086:PQX262100 QAT262086:QAT262100 QKP262086:QKP262100 QUL262086:QUL262100 REH262086:REH262100 ROD262086:ROD262100 RXZ262086:RXZ262100 SHV262086:SHV262100 SRR262086:SRR262100 TBN262086:TBN262100 TLJ262086:TLJ262100 TVF262086:TVF262100 UFB262086:UFB262100 UOX262086:UOX262100 UYT262086:UYT262100 VIP262086:VIP262100 VSL262086:VSL262100 WCH262086:WCH262100 WMD262086:WMD262100 WVZ262086:WVZ262100 P327622:P327636 JN327622:JN327636 TJ327622:TJ327636 ADF327622:ADF327636 ANB327622:ANB327636 AWX327622:AWX327636 BGT327622:BGT327636 BQP327622:BQP327636 CAL327622:CAL327636 CKH327622:CKH327636 CUD327622:CUD327636 DDZ327622:DDZ327636 DNV327622:DNV327636 DXR327622:DXR327636 EHN327622:EHN327636 ERJ327622:ERJ327636 FBF327622:FBF327636 FLB327622:FLB327636 FUX327622:FUX327636 GET327622:GET327636 GOP327622:GOP327636 GYL327622:GYL327636 HIH327622:HIH327636 HSD327622:HSD327636 IBZ327622:IBZ327636 ILV327622:ILV327636 IVR327622:IVR327636 JFN327622:JFN327636 JPJ327622:JPJ327636 JZF327622:JZF327636 KJB327622:KJB327636 KSX327622:KSX327636 LCT327622:LCT327636 LMP327622:LMP327636 LWL327622:LWL327636 MGH327622:MGH327636 MQD327622:MQD327636 MZZ327622:MZZ327636 NJV327622:NJV327636 NTR327622:NTR327636 ODN327622:ODN327636 ONJ327622:ONJ327636 OXF327622:OXF327636 PHB327622:PHB327636 PQX327622:PQX327636 QAT327622:QAT327636 QKP327622:QKP327636 QUL327622:QUL327636 REH327622:REH327636 ROD327622:ROD327636 RXZ327622:RXZ327636 SHV327622:SHV327636 SRR327622:SRR327636 TBN327622:TBN327636 TLJ327622:TLJ327636 TVF327622:TVF327636 UFB327622:UFB327636 UOX327622:UOX327636 UYT327622:UYT327636 VIP327622:VIP327636 VSL327622:VSL327636 WCH327622:WCH327636 WMD327622:WMD327636 WVZ327622:WVZ327636 P393158:P393172 JN393158:JN393172 TJ393158:TJ393172 ADF393158:ADF393172 ANB393158:ANB393172 AWX393158:AWX393172 BGT393158:BGT393172 BQP393158:BQP393172 CAL393158:CAL393172 CKH393158:CKH393172 CUD393158:CUD393172 DDZ393158:DDZ393172 DNV393158:DNV393172 DXR393158:DXR393172 EHN393158:EHN393172 ERJ393158:ERJ393172 FBF393158:FBF393172 FLB393158:FLB393172 FUX393158:FUX393172 GET393158:GET393172 GOP393158:GOP393172 GYL393158:GYL393172 HIH393158:HIH393172 HSD393158:HSD393172 IBZ393158:IBZ393172 ILV393158:ILV393172 IVR393158:IVR393172 JFN393158:JFN393172 JPJ393158:JPJ393172 JZF393158:JZF393172 KJB393158:KJB393172 KSX393158:KSX393172 LCT393158:LCT393172 LMP393158:LMP393172 LWL393158:LWL393172 MGH393158:MGH393172 MQD393158:MQD393172 MZZ393158:MZZ393172 NJV393158:NJV393172 NTR393158:NTR393172 ODN393158:ODN393172 ONJ393158:ONJ393172 OXF393158:OXF393172 PHB393158:PHB393172 PQX393158:PQX393172 QAT393158:QAT393172 QKP393158:QKP393172 QUL393158:QUL393172 REH393158:REH393172 ROD393158:ROD393172 RXZ393158:RXZ393172 SHV393158:SHV393172 SRR393158:SRR393172 TBN393158:TBN393172 TLJ393158:TLJ393172 TVF393158:TVF393172 UFB393158:UFB393172 UOX393158:UOX393172 UYT393158:UYT393172 VIP393158:VIP393172 VSL393158:VSL393172 WCH393158:WCH393172 WMD393158:WMD393172 WVZ393158:WVZ393172 P458694:P458708 JN458694:JN458708 TJ458694:TJ458708 ADF458694:ADF458708 ANB458694:ANB458708 AWX458694:AWX458708 BGT458694:BGT458708 BQP458694:BQP458708 CAL458694:CAL458708 CKH458694:CKH458708 CUD458694:CUD458708 DDZ458694:DDZ458708 DNV458694:DNV458708 DXR458694:DXR458708 EHN458694:EHN458708 ERJ458694:ERJ458708 FBF458694:FBF458708 FLB458694:FLB458708 FUX458694:FUX458708 GET458694:GET458708 GOP458694:GOP458708 GYL458694:GYL458708 HIH458694:HIH458708 HSD458694:HSD458708 IBZ458694:IBZ458708 ILV458694:ILV458708 IVR458694:IVR458708 JFN458694:JFN458708 JPJ458694:JPJ458708 JZF458694:JZF458708 KJB458694:KJB458708 KSX458694:KSX458708 LCT458694:LCT458708 LMP458694:LMP458708 LWL458694:LWL458708 MGH458694:MGH458708 MQD458694:MQD458708 MZZ458694:MZZ458708 NJV458694:NJV458708 NTR458694:NTR458708 ODN458694:ODN458708 ONJ458694:ONJ458708 OXF458694:OXF458708 PHB458694:PHB458708 PQX458694:PQX458708 QAT458694:QAT458708 QKP458694:QKP458708 QUL458694:QUL458708 REH458694:REH458708 ROD458694:ROD458708 RXZ458694:RXZ458708 SHV458694:SHV458708 SRR458694:SRR458708 TBN458694:TBN458708 TLJ458694:TLJ458708 TVF458694:TVF458708 UFB458694:UFB458708 UOX458694:UOX458708 UYT458694:UYT458708 VIP458694:VIP458708 VSL458694:VSL458708 WCH458694:WCH458708 WMD458694:WMD458708 WVZ458694:WVZ458708 P524230:P524244 JN524230:JN524244 TJ524230:TJ524244 ADF524230:ADF524244 ANB524230:ANB524244 AWX524230:AWX524244 BGT524230:BGT524244 BQP524230:BQP524244 CAL524230:CAL524244 CKH524230:CKH524244 CUD524230:CUD524244 DDZ524230:DDZ524244 DNV524230:DNV524244 DXR524230:DXR524244 EHN524230:EHN524244 ERJ524230:ERJ524244 FBF524230:FBF524244 FLB524230:FLB524244 FUX524230:FUX524244 GET524230:GET524244 GOP524230:GOP524244 GYL524230:GYL524244 HIH524230:HIH524244 HSD524230:HSD524244 IBZ524230:IBZ524244 ILV524230:ILV524244 IVR524230:IVR524244 JFN524230:JFN524244 JPJ524230:JPJ524244 JZF524230:JZF524244 KJB524230:KJB524244 KSX524230:KSX524244 LCT524230:LCT524244 LMP524230:LMP524244 LWL524230:LWL524244 MGH524230:MGH524244 MQD524230:MQD524244 MZZ524230:MZZ524244 NJV524230:NJV524244 NTR524230:NTR524244 ODN524230:ODN524244 ONJ524230:ONJ524244 OXF524230:OXF524244 PHB524230:PHB524244 PQX524230:PQX524244 QAT524230:QAT524244 QKP524230:QKP524244 QUL524230:QUL524244 REH524230:REH524244 ROD524230:ROD524244 RXZ524230:RXZ524244 SHV524230:SHV524244 SRR524230:SRR524244 TBN524230:TBN524244 TLJ524230:TLJ524244 TVF524230:TVF524244 UFB524230:UFB524244 UOX524230:UOX524244 UYT524230:UYT524244 VIP524230:VIP524244 VSL524230:VSL524244 WCH524230:WCH524244 WMD524230:WMD524244 WVZ524230:WVZ524244 P589766:P589780 JN589766:JN589780 TJ589766:TJ589780 ADF589766:ADF589780 ANB589766:ANB589780 AWX589766:AWX589780 BGT589766:BGT589780 BQP589766:BQP589780 CAL589766:CAL589780 CKH589766:CKH589780 CUD589766:CUD589780 DDZ589766:DDZ589780 DNV589766:DNV589780 DXR589766:DXR589780 EHN589766:EHN589780 ERJ589766:ERJ589780 FBF589766:FBF589780 FLB589766:FLB589780 FUX589766:FUX589780 GET589766:GET589780 GOP589766:GOP589780 GYL589766:GYL589780 HIH589766:HIH589780 HSD589766:HSD589780 IBZ589766:IBZ589780 ILV589766:ILV589780 IVR589766:IVR589780 JFN589766:JFN589780 JPJ589766:JPJ589780 JZF589766:JZF589780 KJB589766:KJB589780 KSX589766:KSX589780 LCT589766:LCT589780 LMP589766:LMP589780 LWL589766:LWL589780 MGH589766:MGH589780 MQD589766:MQD589780 MZZ589766:MZZ589780 NJV589766:NJV589780 NTR589766:NTR589780 ODN589766:ODN589780 ONJ589766:ONJ589780 OXF589766:OXF589780 PHB589766:PHB589780 PQX589766:PQX589780 QAT589766:QAT589780 QKP589766:QKP589780 QUL589766:QUL589780 REH589766:REH589780 ROD589766:ROD589780 RXZ589766:RXZ589780 SHV589766:SHV589780 SRR589766:SRR589780 TBN589766:TBN589780 TLJ589766:TLJ589780 TVF589766:TVF589780 UFB589766:UFB589780 UOX589766:UOX589780 UYT589766:UYT589780 VIP589766:VIP589780 VSL589766:VSL589780 WCH589766:WCH589780 WMD589766:WMD589780 WVZ589766:WVZ589780 P655302:P655316 JN655302:JN655316 TJ655302:TJ655316 ADF655302:ADF655316 ANB655302:ANB655316 AWX655302:AWX655316 BGT655302:BGT655316 BQP655302:BQP655316 CAL655302:CAL655316 CKH655302:CKH655316 CUD655302:CUD655316 DDZ655302:DDZ655316 DNV655302:DNV655316 DXR655302:DXR655316 EHN655302:EHN655316 ERJ655302:ERJ655316 FBF655302:FBF655316 FLB655302:FLB655316 FUX655302:FUX655316 GET655302:GET655316 GOP655302:GOP655316 GYL655302:GYL655316 HIH655302:HIH655316 HSD655302:HSD655316 IBZ655302:IBZ655316 ILV655302:ILV655316 IVR655302:IVR655316 JFN655302:JFN655316 JPJ655302:JPJ655316 JZF655302:JZF655316 KJB655302:KJB655316 KSX655302:KSX655316 LCT655302:LCT655316 LMP655302:LMP655316 LWL655302:LWL655316 MGH655302:MGH655316 MQD655302:MQD655316 MZZ655302:MZZ655316 NJV655302:NJV655316 NTR655302:NTR655316 ODN655302:ODN655316 ONJ655302:ONJ655316 OXF655302:OXF655316 PHB655302:PHB655316 PQX655302:PQX655316 QAT655302:QAT655316 QKP655302:QKP655316 QUL655302:QUL655316 REH655302:REH655316 ROD655302:ROD655316 RXZ655302:RXZ655316 SHV655302:SHV655316 SRR655302:SRR655316 TBN655302:TBN655316 TLJ655302:TLJ655316 TVF655302:TVF655316 UFB655302:UFB655316 UOX655302:UOX655316 UYT655302:UYT655316 VIP655302:VIP655316 VSL655302:VSL655316 WCH655302:WCH655316 WMD655302:WMD655316 WVZ655302:WVZ655316 P720838:P720852 JN720838:JN720852 TJ720838:TJ720852 ADF720838:ADF720852 ANB720838:ANB720852 AWX720838:AWX720852 BGT720838:BGT720852 BQP720838:BQP720852 CAL720838:CAL720852 CKH720838:CKH720852 CUD720838:CUD720852 DDZ720838:DDZ720852 DNV720838:DNV720852 DXR720838:DXR720852 EHN720838:EHN720852 ERJ720838:ERJ720852 FBF720838:FBF720852 FLB720838:FLB720852 FUX720838:FUX720852 GET720838:GET720852 GOP720838:GOP720852 GYL720838:GYL720852 HIH720838:HIH720852 HSD720838:HSD720852 IBZ720838:IBZ720852 ILV720838:ILV720852 IVR720838:IVR720852 JFN720838:JFN720852 JPJ720838:JPJ720852 JZF720838:JZF720852 KJB720838:KJB720852 KSX720838:KSX720852 LCT720838:LCT720852 LMP720838:LMP720852 LWL720838:LWL720852 MGH720838:MGH720852 MQD720838:MQD720852 MZZ720838:MZZ720852 NJV720838:NJV720852 NTR720838:NTR720852 ODN720838:ODN720852 ONJ720838:ONJ720852 OXF720838:OXF720852 PHB720838:PHB720852 PQX720838:PQX720852 QAT720838:QAT720852 QKP720838:QKP720852 QUL720838:QUL720852 REH720838:REH720852 ROD720838:ROD720852 RXZ720838:RXZ720852 SHV720838:SHV720852 SRR720838:SRR720852 TBN720838:TBN720852 TLJ720838:TLJ720852 TVF720838:TVF720852 UFB720838:UFB720852 UOX720838:UOX720852 UYT720838:UYT720852 VIP720838:VIP720852 VSL720838:VSL720852 WCH720838:WCH720852 WMD720838:WMD720852 WVZ720838:WVZ720852 P786374:P786388 JN786374:JN786388 TJ786374:TJ786388 ADF786374:ADF786388 ANB786374:ANB786388 AWX786374:AWX786388 BGT786374:BGT786388 BQP786374:BQP786388 CAL786374:CAL786388 CKH786374:CKH786388 CUD786374:CUD786388 DDZ786374:DDZ786388 DNV786374:DNV786388 DXR786374:DXR786388 EHN786374:EHN786388 ERJ786374:ERJ786388 FBF786374:FBF786388 FLB786374:FLB786388 FUX786374:FUX786388 GET786374:GET786388 GOP786374:GOP786388 GYL786374:GYL786388 HIH786374:HIH786388 HSD786374:HSD786388 IBZ786374:IBZ786388 ILV786374:ILV786388 IVR786374:IVR786388 JFN786374:JFN786388 JPJ786374:JPJ786388 JZF786374:JZF786388 KJB786374:KJB786388 KSX786374:KSX786388 LCT786374:LCT786388 LMP786374:LMP786388 LWL786374:LWL786388 MGH786374:MGH786388 MQD786374:MQD786388 MZZ786374:MZZ786388 NJV786374:NJV786388 NTR786374:NTR786388 ODN786374:ODN786388 ONJ786374:ONJ786388 OXF786374:OXF786388 PHB786374:PHB786388 PQX786374:PQX786388 QAT786374:QAT786388 QKP786374:QKP786388 QUL786374:QUL786388 REH786374:REH786388 ROD786374:ROD786388 RXZ786374:RXZ786388 SHV786374:SHV786388 SRR786374:SRR786388 TBN786374:TBN786388 TLJ786374:TLJ786388 TVF786374:TVF786388 UFB786374:UFB786388 UOX786374:UOX786388 UYT786374:UYT786388 VIP786374:VIP786388 VSL786374:VSL786388 WCH786374:WCH786388 WMD786374:WMD786388 WVZ786374:WVZ786388 P851910:P851924 JN851910:JN851924 TJ851910:TJ851924 ADF851910:ADF851924 ANB851910:ANB851924 AWX851910:AWX851924 BGT851910:BGT851924 BQP851910:BQP851924 CAL851910:CAL851924 CKH851910:CKH851924 CUD851910:CUD851924 DDZ851910:DDZ851924 DNV851910:DNV851924 DXR851910:DXR851924 EHN851910:EHN851924 ERJ851910:ERJ851924 FBF851910:FBF851924 FLB851910:FLB851924 FUX851910:FUX851924 GET851910:GET851924 GOP851910:GOP851924 GYL851910:GYL851924 HIH851910:HIH851924 HSD851910:HSD851924 IBZ851910:IBZ851924 ILV851910:ILV851924 IVR851910:IVR851924 JFN851910:JFN851924 JPJ851910:JPJ851924 JZF851910:JZF851924 KJB851910:KJB851924 KSX851910:KSX851924 LCT851910:LCT851924 LMP851910:LMP851924 LWL851910:LWL851924 MGH851910:MGH851924 MQD851910:MQD851924 MZZ851910:MZZ851924 NJV851910:NJV851924 NTR851910:NTR851924 ODN851910:ODN851924 ONJ851910:ONJ851924 OXF851910:OXF851924 PHB851910:PHB851924 PQX851910:PQX851924 QAT851910:QAT851924 QKP851910:QKP851924 QUL851910:QUL851924 REH851910:REH851924 ROD851910:ROD851924 RXZ851910:RXZ851924 SHV851910:SHV851924 SRR851910:SRR851924 TBN851910:TBN851924 TLJ851910:TLJ851924 TVF851910:TVF851924 UFB851910:UFB851924 UOX851910:UOX851924 UYT851910:UYT851924 VIP851910:VIP851924 VSL851910:VSL851924 WCH851910:WCH851924 WMD851910:WMD851924 WVZ851910:WVZ851924 P917446:P917460 JN917446:JN917460 TJ917446:TJ917460 ADF917446:ADF917460 ANB917446:ANB917460 AWX917446:AWX917460 BGT917446:BGT917460 BQP917446:BQP917460 CAL917446:CAL917460 CKH917446:CKH917460 CUD917446:CUD917460 DDZ917446:DDZ917460 DNV917446:DNV917460 DXR917446:DXR917460 EHN917446:EHN917460 ERJ917446:ERJ917460 FBF917446:FBF917460 FLB917446:FLB917460 FUX917446:FUX917460 GET917446:GET917460 GOP917446:GOP917460 GYL917446:GYL917460 HIH917446:HIH917460 HSD917446:HSD917460 IBZ917446:IBZ917460 ILV917446:ILV917460 IVR917446:IVR917460 JFN917446:JFN917460 JPJ917446:JPJ917460 JZF917446:JZF917460 KJB917446:KJB917460 KSX917446:KSX917460 LCT917446:LCT917460 LMP917446:LMP917460 LWL917446:LWL917460 MGH917446:MGH917460 MQD917446:MQD917460 MZZ917446:MZZ917460 NJV917446:NJV917460 NTR917446:NTR917460 ODN917446:ODN917460 ONJ917446:ONJ917460 OXF917446:OXF917460 PHB917446:PHB917460 PQX917446:PQX917460 QAT917446:QAT917460 QKP917446:QKP917460 QUL917446:QUL917460 REH917446:REH917460 ROD917446:ROD917460 RXZ917446:RXZ917460 SHV917446:SHV917460 SRR917446:SRR917460 TBN917446:TBN917460 TLJ917446:TLJ917460 TVF917446:TVF917460 UFB917446:UFB917460 UOX917446:UOX917460 UYT917446:UYT917460 VIP917446:VIP917460 VSL917446:VSL917460 WCH917446:WCH917460 WMD917446:WMD917460 WVZ917446:WVZ917460 P982982:P982996 JN982982:JN982996 TJ982982:TJ982996 ADF982982:ADF982996 ANB982982:ANB982996 AWX982982:AWX982996 BGT982982:BGT982996 BQP982982:BQP982996 CAL982982:CAL982996 CKH982982:CKH982996 CUD982982:CUD982996 DDZ982982:DDZ982996 DNV982982:DNV982996 DXR982982:DXR982996 EHN982982:EHN982996 ERJ982982:ERJ982996 FBF982982:FBF982996 FLB982982:FLB982996 FUX982982:FUX982996 GET982982:GET982996 GOP982982:GOP982996 GYL982982:GYL982996 HIH982982:HIH982996 HSD982982:HSD982996 IBZ982982:IBZ982996 ILV982982:ILV982996 IVR982982:IVR982996 JFN982982:JFN982996 JPJ982982:JPJ982996 JZF982982:JZF982996 KJB982982:KJB982996 KSX982982:KSX982996 LCT982982:LCT982996 LMP982982:LMP982996 LWL982982:LWL982996 MGH982982:MGH982996 MQD982982:MQD982996 MZZ982982:MZZ982996 NJV982982:NJV982996 NTR982982:NTR982996 ODN982982:ODN982996 ONJ982982:ONJ982996 OXF982982:OXF982996 PHB982982:PHB982996 PQX982982:PQX982996 QAT982982:QAT982996 QKP982982:QKP982996 QUL982982:QUL982996 REH982982:REH982996 ROD982982:ROD982996 RXZ982982:RXZ982996 SHV982982:SHV982996 SRR982982:SRR982996 TBN982982:TBN982996 TLJ982982:TLJ982996 TVF982982:TVF982996 UFB982982:UFB982996 UOX982982:UOX982996 UYT982982:UYT982996 VIP982982:VIP982996 VSL982982:VSL982996 WCH982982:WCH982996 WMD982982:WMD982996 WVZ982982:WVZ982996 WMD4:WMD7 WCH4:WCH7 VSL4:VSL7 VIP4:VIP7 UYT4:UYT7 UOX4:UOX7 UFB4:UFB7 TVF4:TVF7 TLJ4:TLJ7 TBN4:TBN7 SRR4:SRR7 SHV4:SHV7 RXZ4:RXZ7 ROD4:ROD7 REH4:REH7 QUL4:QUL7 QKP4:QKP7 QAT4:QAT7 PQX4:PQX7 PHB4:PHB7 OXF4:OXF7 ONJ4:ONJ7 ODN4:ODN7 NTR4:NTR7 NJV4:NJV7 MZZ4:MZZ7 MQD4:MQD7 MGH4:MGH7 LWL4:LWL7 LMP4:LMP7 LCT4:LCT7 KSX4:KSX7 KJB4:KJB7 JZF4:JZF7 JPJ4:JPJ7 JFN4:JFN7 IVR4:IVR7 ILV4:ILV7 IBZ4:IBZ7 HSD4:HSD7 HIH4:HIH7 GYL4:GYL7 GOP4:GOP7 GET4:GET7 FUX4:FUX7 FLB4:FLB7 FBF4:FBF7 ERJ4:ERJ7 EHN4:EHN7 DXR4:DXR7 DNV4:DNV7 DDZ4:DDZ7 CUD4:CUD7 CKH4:CKH7 CAL4:CAL7 BQP4:BQP7 BGT4:BGT7 AWX4:AWX7 ANB4:ANB7 ADF4:ADF7 TJ4:TJ7 JN4:JN7 WVZ4:WVZ7" xr:uid="{AAFBFD62-4C8C-4CF0-9938-E08AEDCB325F}">
      <formula1>"En Medios Digitales,Fisica y Digital,Solo fisica,No se evidencia"</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
  <sheetViews>
    <sheetView showGridLines="0" zoomScale="50" zoomScaleNormal="50" workbookViewId="0">
      <selection activeCell="I4" sqref="I4"/>
    </sheetView>
  </sheetViews>
  <sheetFormatPr baseColWidth="10" defaultColWidth="11.453125" defaultRowHeight="14.5" x14ac:dyDescent="0.35"/>
  <cols>
    <col min="1" max="1" width="4.7265625" customWidth="1"/>
    <col min="2" max="2" width="6.1796875" customWidth="1"/>
    <col min="3" max="7" width="27.453125" customWidth="1"/>
    <col min="8" max="8" width="29.54296875" customWidth="1"/>
    <col min="9" max="9" width="49.81640625" customWidth="1"/>
  </cols>
  <sheetData>
    <row r="1" spans="1:9" ht="21" x14ac:dyDescent="0.5">
      <c r="A1" s="40" t="s">
        <v>340</v>
      </c>
      <c r="B1" s="40"/>
      <c r="C1" s="40"/>
      <c r="D1" s="40"/>
      <c r="E1" s="40"/>
      <c r="F1" s="40"/>
      <c r="G1" s="40"/>
      <c r="H1" s="22"/>
    </row>
    <row r="2" spans="1:9" x14ac:dyDescent="0.35">
      <c r="H2" s="22"/>
    </row>
    <row r="3" spans="1:9" ht="106.5" customHeight="1" x14ac:dyDescent="0.35">
      <c r="A3" s="41" t="s">
        <v>342</v>
      </c>
      <c r="B3" s="5">
        <v>5</v>
      </c>
      <c r="C3" s="8"/>
      <c r="D3" s="8"/>
      <c r="E3" s="6"/>
      <c r="F3" s="7"/>
      <c r="G3" s="7"/>
      <c r="H3" s="4"/>
      <c r="I3" s="4"/>
    </row>
    <row r="4" spans="1:9" ht="106.5" customHeight="1" x14ac:dyDescent="0.35">
      <c r="A4" s="42"/>
      <c r="B4" s="5">
        <v>4</v>
      </c>
      <c r="C4" s="8"/>
      <c r="D4" s="8"/>
      <c r="E4" s="6"/>
      <c r="F4" s="7"/>
      <c r="G4" s="7"/>
      <c r="H4" s="4"/>
      <c r="I4" s="4"/>
    </row>
    <row r="5" spans="1:9" ht="106.5" customHeight="1" x14ac:dyDescent="0.35">
      <c r="A5" s="42"/>
      <c r="B5" s="5">
        <v>3</v>
      </c>
      <c r="C5" s="9"/>
      <c r="D5" s="8"/>
      <c r="E5" s="6"/>
      <c r="F5" s="6"/>
      <c r="G5" s="7"/>
      <c r="H5" s="4"/>
      <c r="I5" s="4"/>
    </row>
    <row r="6" spans="1:9" ht="106.5" customHeight="1" x14ac:dyDescent="0.35">
      <c r="A6" s="42"/>
      <c r="B6" s="5">
        <v>2</v>
      </c>
      <c r="C6" s="9"/>
      <c r="D6" s="8"/>
      <c r="E6" s="6"/>
      <c r="F6" s="6"/>
      <c r="G6" s="6"/>
      <c r="H6" s="4"/>
      <c r="I6" s="4"/>
    </row>
    <row r="7" spans="1:9" ht="106.5" customHeight="1" x14ac:dyDescent="0.35">
      <c r="A7" s="42"/>
      <c r="B7" s="5">
        <v>1</v>
      </c>
      <c r="C7" s="9"/>
      <c r="D7" s="9"/>
      <c r="E7" s="8"/>
      <c r="F7" s="6"/>
      <c r="G7" s="6"/>
      <c r="H7" s="4"/>
      <c r="I7" s="4"/>
    </row>
    <row r="8" spans="1:9" x14ac:dyDescent="0.35">
      <c r="C8" s="22">
        <v>1</v>
      </c>
      <c r="D8" s="22">
        <v>2</v>
      </c>
      <c r="E8" s="22">
        <v>3</v>
      </c>
      <c r="F8" s="22">
        <v>4</v>
      </c>
      <c r="G8" s="22">
        <v>5</v>
      </c>
      <c r="H8" s="22"/>
    </row>
    <row r="9" spans="1:9" x14ac:dyDescent="0.35">
      <c r="C9" s="43" t="s">
        <v>83</v>
      </c>
      <c r="D9" s="43"/>
      <c r="E9" s="43"/>
      <c r="F9" s="43"/>
      <c r="G9" s="43"/>
      <c r="H9" s="22"/>
    </row>
  </sheetData>
  <mergeCells count="3">
    <mergeCell ref="A1:G1"/>
    <mergeCell ref="A3:A7"/>
    <mergeCell ref="C9:G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
  <sheetViews>
    <sheetView showGridLines="0" topLeftCell="A3" zoomScale="50" zoomScaleNormal="50" workbookViewId="0">
      <selection activeCell="H6" sqref="H6"/>
    </sheetView>
  </sheetViews>
  <sheetFormatPr baseColWidth="10" defaultColWidth="11.453125" defaultRowHeight="14.5" x14ac:dyDescent="0.35"/>
  <cols>
    <col min="1" max="1" width="4.7265625" customWidth="1"/>
    <col min="2" max="2" width="6.1796875" customWidth="1"/>
    <col min="3" max="7" width="25.7265625" customWidth="1"/>
    <col min="8" max="8" width="29.54296875" customWidth="1"/>
    <col min="9" max="9" width="49.81640625" customWidth="1"/>
  </cols>
  <sheetData>
    <row r="1" spans="1:9" ht="21" x14ac:dyDescent="0.5">
      <c r="A1" s="40" t="s">
        <v>341</v>
      </c>
      <c r="B1" s="40"/>
      <c r="C1" s="40"/>
      <c r="D1" s="40"/>
      <c r="E1" s="40"/>
      <c r="F1" s="40"/>
      <c r="G1" s="40"/>
      <c r="H1" s="22"/>
    </row>
    <row r="2" spans="1:9" x14ac:dyDescent="0.35">
      <c r="H2" s="22"/>
    </row>
    <row r="3" spans="1:9" ht="96" customHeight="1" x14ac:dyDescent="0.35">
      <c r="A3" s="41" t="s">
        <v>342</v>
      </c>
      <c r="B3" s="5">
        <v>5</v>
      </c>
      <c r="C3" s="8"/>
      <c r="D3" s="8"/>
      <c r="E3" s="6"/>
      <c r="F3" s="7"/>
      <c r="G3" s="7"/>
      <c r="H3" s="4"/>
      <c r="I3" s="4"/>
    </row>
    <row r="4" spans="1:9" ht="96" customHeight="1" x14ac:dyDescent="0.35">
      <c r="A4" s="42"/>
      <c r="B4" s="5">
        <v>4</v>
      </c>
      <c r="C4" s="8"/>
      <c r="D4" s="8"/>
      <c r="E4" s="6"/>
      <c r="F4" s="7"/>
      <c r="G4" s="7"/>
      <c r="H4" s="4"/>
      <c r="I4" s="4"/>
    </row>
    <row r="5" spans="1:9" ht="96" customHeight="1" x14ac:dyDescent="0.35">
      <c r="A5" s="42"/>
      <c r="B5" s="5">
        <v>3</v>
      </c>
      <c r="C5" s="9"/>
      <c r="D5" s="8"/>
      <c r="E5" s="6"/>
      <c r="F5" s="6"/>
      <c r="G5" s="7"/>
      <c r="H5" s="4"/>
      <c r="I5" s="4"/>
    </row>
    <row r="6" spans="1:9" ht="135" customHeight="1" x14ac:dyDescent="0.35">
      <c r="A6" s="42"/>
      <c r="B6" s="5">
        <v>2</v>
      </c>
      <c r="C6" s="9"/>
      <c r="D6" s="8"/>
      <c r="E6" s="6"/>
      <c r="F6" s="6"/>
      <c r="G6" s="6"/>
      <c r="H6" s="4"/>
      <c r="I6" s="4"/>
    </row>
    <row r="7" spans="1:9" ht="170" customHeight="1" x14ac:dyDescent="0.35">
      <c r="A7" s="42"/>
      <c r="B7" s="5">
        <v>1</v>
      </c>
      <c r="C7" s="9"/>
      <c r="D7" s="9"/>
      <c r="E7" s="8"/>
      <c r="F7" s="6"/>
      <c r="G7" s="6"/>
      <c r="H7" s="4"/>
      <c r="I7" s="4"/>
    </row>
    <row r="8" spans="1:9" x14ac:dyDescent="0.35">
      <c r="C8" s="22">
        <v>1</v>
      </c>
      <c r="D8" s="22">
        <v>2</v>
      </c>
      <c r="E8" s="22">
        <v>3</v>
      </c>
      <c r="F8" s="22">
        <v>4</v>
      </c>
      <c r="G8" s="22">
        <v>5</v>
      </c>
      <c r="H8" s="22"/>
    </row>
    <row r="9" spans="1:9" x14ac:dyDescent="0.35">
      <c r="C9" s="43" t="s">
        <v>83</v>
      </c>
      <c r="D9" s="43"/>
      <c r="E9" s="43"/>
      <c r="F9" s="43"/>
      <c r="G9" s="43"/>
      <c r="H9" s="22"/>
    </row>
  </sheetData>
  <mergeCells count="3">
    <mergeCell ref="A1:G1"/>
    <mergeCell ref="A3:A7"/>
    <mergeCell ref="C9:G9"/>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B2:L49"/>
  <sheetViews>
    <sheetView workbookViewId="0"/>
  </sheetViews>
  <sheetFormatPr baseColWidth="10" defaultColWidth="11.453125" defaultRowHeight="14.5" x14ac:dyDescent="0.35"/>
  <sheetData>
    <row r="2" spans="2:12" x14ac:dyDescent="0.35">
      <c r="B2" s="2" t="s">
        <v>27</v>
      </c>
      <c r="D2" s="2" t="s">
        <v>28</v>
      </c>
      <c r="G2" s="2" t="s">
        <v>26</v>
      </c>
    </row>
    <row r="3" spans="2:12" x14ac:dyDescent="0.35">
      <c r="B3" s="1" t="s">
        <v>30</v>
      </c>
      <c r="D3" t="s">
        <v>19</v>
      </c>
      <c r="G3" t="s">
        <v>29</v>
      </c>
    </row>
    <row r="4" spans="2:12" x14ac:dyDescent="0.35">
      <c r="B4" s="3" t="s">
        <v>32</v>
      </c>
      <c r="D4" t="s">
        <v>25</v>
      </c>
      <c r="G4" t="s">
        <v>31</v>
      </c>
      <c r="L4" t="s">
        <v>99</v>
      </c>
    </row>
    <row r="5" spans="2:12" x14ac:dyDescent="0.35">
      <c r="B5" s="3" t="s">
        <v>33</v>
      </c>
      <c r="D5" t="s">
        <v>34</v>
      </c>
      <c r="G5" t="s">
        <v>20</v>
      </c>
    </row>
    <row r="6" spans="2:12" x14ac:dyDescent="0.35">
      <c r="B6" s="3" t="s">
        <v>36</v>
      </c>
      <c r="D6" t="s">
        <v>37</v>
      </c>
      <c r="G6" t="s">
        <v>35</v>
      </c>
    </row>
    <row r="7" spans="2:12" x14ac:dyDescent="0.35">
      <c r="B7" s="3" t="s">
        <v>39</v>
      </c>
      <c r="D7" t="s">
        <v>40</v>
      </c>
      <c r="G7" t="s">
        <v>38</v>
      </c>
    </row>
    <row r="8" spans="2:12" x14ac:dyDescent="0.35">
      <c r="B8" s="3" t="s">
        <v>18</v>
      </c>
      <c r="D8" t="s">
        <v>42</v>
      </c>
      <c r="G8" t="s">
        <v>41</v>
      </c>
    </row>
    <row r="9" spans="2:12" x14ac:dyDescent="0.35">
      <c r="B9" s="3" t="s">
        <v>43</v>
      </c>
      <c r="D9" t="s">
        <v>44</v>
      </c>
    </row>
    <row r="10" spans="2:12" x14ac:dyDescent="0.35">
      <c r="B10" s="3" t="s">
        <v>45</v>
      </c>
    </row>
    <row r="11" spans="2:12" x14ac:dyDescent="0.35">
      <c r="B11" s="3" t="s">
        <v>46</v>
      </c>
    </row>
    <row r="14" spans="2:12" x14ac:dyDescent="0.35">
      <c r="C14" s="2" t="s">
        <v>14</v>
      </c>
      <c r="G14" s="2" t="s">
        <v>15</v>
      </c>
    </row>
    <row r="15" spans="2:12" x14ac:dyDescent="0.35">
      <c r="C15" t="s">
        <v>48</v>
      </c>
      <c r="G15" t="s">
        <v>47</v>
      </c>
    </row>
    <row r="16" spans="2:12" x14ac:dyDescent="0.35">
      <c r="C16" t="s">
        <v>23</v>
      </c>
      <c r="G16" t="s">
        <v>49</v>
      </c>
    </row>
    <row r="17" spans="3:7" x14ac:dyDescent="0.35">
      <c r="C17" t="s">
        <v>21</v>
      </c>
      <c r="G17" t="s">
        <v>50</v>
      </c>
    </row>
    <row r="18" spans="3:7" x14ac:dyDescent="0.35">
      <c r="C18" t="s">
        <v>52</v>
      </c>
      <c r="G18" t="s">
        <v>51</v>
      </c>
    </row>
    <row r="19" spans="3:7" x14ac:dyDescent="0.35">
      <c r="C19" t="s">
        <v>54</v>
      </c>
      <c r="G19" t="s">
        <v>53</v>
      </c>
    </row>
    <row r="20" spans="3:7" x14ac:dyDescent="0.35">
      <c r="G20" t="s">
        <v>55</v>
      </c>
    </row>
    <row r="21" spans="3:7" x14ac:dyDescent="0.35">
      <c r="G21" t="s">
        <v>56</v>
      </c>
    </row>
    <row r="22" spans="3:7" x14ac:dyDescent="0.35">
      <c r="G22" t="s">
        <v>57</v>
      </c>
    </row>
    <row r="23" spans="3:7" x14ac:dyDescent="0.35">
      <c r="G23" t="s">
        <v>58</v>
      </c>
    </row>
    <row r="24" spans="3:7" x14ac:dyDescent="0.35">
      <c r="G24" t="s">
        <v>24</v>
      </c>
    </row>
    <row r="25" spans="3:7" x14ac:dyDescent="0.35">
      <c r="G25" t="s">
        <v>59</v>
      </c>
    </row>
    <row r="26" spans="3:7" x14ac:dyDescent="0.35">
      <c r="G26" t="s">
        <v>60</v>
      </c>
    </row>
    <row r="27" spans="3:7" x14ac:dyDescent="0.35">
      <c r="G27" t="s">
        <v>61</v>
      </c>
    </row>
    <row r="28" spans="3:7" x14ac:dyDescent="0.35">
      <c r="G28" t="s">
        <v>62</v>
      </c>
    </row>
    <row r="29" spans="3:7" x14ac:dyDescent="0.35">
      <c r="G29" t="s">
        <v>63</v>
      </c>
    </row>
    <row r="30" spans="3:7" x14ac:dyDescent="0.35">
      <c r="G30" t="s">
        <v>64</v>
      </c>
    </row>
    <row r="31" spans="3:7" x14ac:dyDescent="0.35">
      <c r="G31" t="s">
        <v>22</v>
      </c>
    </row>
    <row r="32" spans="3:7" x14ac:dyDescent="0.35">
      <c r="G32" t="s">
        <v>65</v>
      </c>
    </row>
    <row r="33" spans="7:7" x14ac:dyDescent="0.35">
      <c r="G33" t="s">
        <v>66</v>
      </c>
    </row>
    <row r="34" spans="7:7" x14ac:dyDescent="0.35">
      <c r="G34" t="s">
        <v>67</v>
      </c>
    </row>
    <row r="35" spans="7:7" x14ac:dyDescent="0.35">
      <c r="G35" t="s">
        <v>68</v>
      </c>
    </row>
    <row r="36" spans="7:7" x14ac:dyDescent="0.35">
      <c r="G36" t="s">
        <v>69</v>
      </c>
    </row>
    <row r="37" spans="7:7" x14ac:dyDescent="0.35">
      <c r="G37" t="s">
        <v>70</v>
      </c>
    </row>
    <row r="38" spans="7:7" x14ac:dyDescent="0.35">
      <c r="G38" t="s">
        <v>71</v>
      </c>
    </row>
    <row r="39" spans="7:7" x14ac:dyDescent="0.35">
      <c r="G39" t="s">
        <v>72</v>
      </c>
    </row>
    <row r="40" spans="7:7" x14ac:dyDescent="0.35">
      <c r="G40" t="s">
        <v>73</v>
      </c>
    </row>
    <row r="41" spans="7:7" x14ac:dyDescent="0.35">
      <c r="G41" t="s">
        <v>74</v>
      </c>
    </row>
    <row r="42" spans="7:7" x14ac:dyDescent="0.35">
      <c r="G42" t="s">
        <v>75</v>
      </c>
    </row>
    <row r="43" spans="7:7" x14ac:dyDescent="0.35">
      <c r="G43" t="s">
        <v>76</v>
      </c>
    </row>
    <row r="44" spans="7:7" x14ac:dyDescent="0.35">
      <c r="G44" t="s">
        <v>77</v>
      </c>
    </row>
    <row r="45" spans="7:7" x14ac:dyDescent="0.35">
      <c r="G45" t="s">
        <v>78</v>
      </c>
    </row>
    <row r="46" spans="7:7" x14ac:dyDescent="0.35">
      <c r="G46" t="s">
        <v>79</v>
      </c>
    </row>
    <row r="47" spans="7:7" x14ac:dyDescent="0.35">
      <c r="G47" t="s">
        <v>80</v>
      </c>
    </row>
    <row r="48" spans="7:7" x14ac:dyDescent="0.35">
      <c r="G48" t="s">
        <v>81</v>
      </c>
    </row>
    <row r="49" spans="7:7" x14ac:dyDescent="0.35">
      <c r="G49" t="s">
        <v>82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94BD14C8195E498FF92117E48C42D3" ma:contentTypeVersion="10" ma:contentTypeDescription="Crear nuevo documento." ma:contentTypeScope="" ma:versionID="51c4c8a40673a1b851c0ccb6fd99d00c">
  <xsd:schema xmlns:xsd="http://www.w3.org/2001/XMLSchema" xmlns:xs="http://www.w3.org/2001/XMLSchema" xmlns:p="http://schemas.microsoft.com/office/2006/metadata/properties" xmlns:ns3="e4012eb6-b8c6-4aff-a90c-a542b68927dd" xmlns:ns4="7d09fbd6-1089-411b-8244-b14a4a3a7050" targetNamespace="http://schemas.microsoft.com/office/2006/metadata/properties" ma:root="true" ma:fieldsID="b2f961dd937a707aec9bf3d5f61b753d" ns3:_="" ns4:_="">
    <xsd:import namespace="e4012eb6-b8c6-4aff-a90c-a542b68927dd"/>
    <xsd:import namespace="7d09fbd6-1089-411b-8244-b14a4a3a705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012eb6-b8c6-4aff-a90c-a542b68927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09fbd6-1089-411b-8244-b14a4a3a7050"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4BCD92-D027-48D6-A865-F4C682B74D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012eb6-b8c6-4aff-a90c-a542b68927dd"/>
    <ds:schemaRef ds:uri="7d09fbd6-1089-411b-8244-b14a4a3a70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112BAC-100E-4A27-8584-9184D8AD93BF}">
  <ds:schemaRefs>
    <ds:schemaRef ds:uri="http://schemas.microsoft.com/sharepoint/v3/contenttype/forms"/>
  </ds:schemaRefs>
</ds:datastoreItem>
</file>

<file path=customXml/itemProps3.xml><?xml version="1.0" encoding="utf-8"?>
<ds:datastoreItem xmlns:ds="http://schemas.openxmlformats.org/officeDocument/2006/customXml" ds:itemID="{64FDD487-25E5-4D9B-A080-05E87605AC30}">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239d5f0a-3c77-4ff3-8641-28759e72950f}" enabled="0" method="" siteId="{239d5f0a-3c77-4ff3-8641-28759e72950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Mapa de riesgos </vt:lpstr>
      <vt:lpstr>Identificación Controles</vt:lpstr>
      <vt:lpstr>Mapa de calor Riesgo Inherente</vt:lpstr>
      <vt:lpstr>Mapa de calor Riesgo Residual </vt:lpstr>
      <vt:lpstr>Listas</vt:lpstr>
      <vt:lpstr>'Mapa de riesgos '!Área_de_impresión</vt:lpstr>
      <vt:lpstr>'Mapa de riesgos '!Títulos_a_imprimir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Andres Velez Escobar</dc:creator>
  <cp:keywords/>
  <dc:description/>
  <cp:lastModifiedBy>Leydy Carolina Barrios Urrego</cp:lastModifiedBy>
  <cp:revision/>
  <dcterms:created xsi:type="dcterms:W3CDTF">2014-05-08T19:30:28Z</dcterms:created>
  <dcterms:modified xsi:type="dcterms:W3CDTF">2022-12-30T09:32:03Z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0x0101007494BD14C8195E498FF92117E48C42D3</vt:lpwstr>
  </property>
</Properties>
</file>